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<sst xmlns="http://schemas.openxmlformats.org/spreadsheetml/2006/main" uniqueCount="627">
  <si>
    <t>Driver Scorecard Report</t>
  </si>
  <si>
    <t>DSV ONLY (Multiple time zone)</t>
  </si>
  <si>
    <t>From 01/07/2023 To 31/07/2023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</si>
  <si>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</si>
  <si>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</si>
  <si>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</si>
  <si>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</si>
  <si>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</si>
  <si>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</si>
  <si>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</si>
  <si>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</si>
  <si>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</si>
  <si>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</si>
  <si>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</si>
  <si>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</si>
  <si>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</si>
  <si>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</si>
  <si>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</si>
  <si>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</si>
  <si>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</si>
  <si>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</si>
  <si>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</si>
  <si>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</si>
  <si>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</si>
  <si>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</si>
  <si>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</si>
  <si>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</si>
  <si>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</si>
  <si>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</si>
  <si>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</si>
  <si>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</si>
  <si>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</si>
  <si>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</si>
  <si>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</si>
  <si>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</si>
  <si>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</si>
  <si>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01/07/2023-31/07/2023</t>
  </si>
  <si>
    <t>Drivers</t>
  </si>
  <si>
    <t>00:00:00</t>
  </si>
  <si>
    <t>FRANCIS ONDARI GWARU</t>
  </si>
  <si>
    <t>KDH 757P(Siginon)(T)</t>
  </si>
  <si>
    <t>MODCAYO AWUOR NYAMBUOR</t>
  </si>
  <si>
    <t>DAVID MUTURI KIGOTHO</t>
  </si>
  <si>
    <t>KDC 693X(Siginon)(T)</t>
  </si>
  <si>
    <t>00:06:20</t>
  </si>
  <si>
    <t>104:58:36</t>
  </si>
  <si>
    <t>MUSANZU KAHINDI PHILIP</t>
  </si>
  <si>
    <t>KILELO MBUVA</t>
  </si>
  <si>
    <t>KDB 943U(Siginon)(B)</t>
  </si>
  <si>
    <t>00:00:48</t>
  </si>
  <si>
    <t>117:42:10</t>
  </si>
  <si>
    <t>JOSEPH NDETO NDUNGA</t>
  </si>
  <si>
    <t>KBS 559H(Siginon)(T)</t>
  </si>
  <si>
    <t>00:12:40</t>
  </si>
  <si>
    <t>42:57:12</t>
  </si>
  <si>
    <t>ANTHONY MAINA</t>
  </si>
  <si>
    <t>KCG 387H(Siginon)(F)</t>
  </si>
  <si>
    <t>00:08:38</t>
  </si>
  <si>
    <t>42:35:58</t>
  </si>
  <si>
    <t>JONAH KIPTANUI</t>
  </si>
  <si>
    <t>KCQ 732J(Siginon)(F)</t>
  </si>
  <si>
    <t>00:34:08</t>
  </si>
  <si>
    <t>137:43:20</t>
  </si>
  <si>
    <t>NIVELY KISAKA</t>
  </si>
  <si>
    <t>KBS 539H(Siginon)(T)</t>
  </si>
  <si>
    <t>00:48:38</t>
  </si>
  <si>
    <t>23:22:08</t>
  </si>
  <si>
    <t>SEBASTIAN MBONDO KIVUVA</t>
  </si>
  <si>
    <t>JOAKIM MUSYIOKA</t>
  </si>
  <si>
    <t>KCG 315H(Siginon)(TT)</t>
  </si>
  <si>
    <t>00:11:12</t>
  </si>
  <si>
    <t>02:40:04</t>
  </si>
  <si>
    <t>FRANCIS KIMARU KOECH</t>
  </si>
  <si>
    <t>KCD 204Q(Siginon)(T)</t>
  </si>
  <si>
    <t>00:40:02</t>
  </si>
  <si>
    <t>20:08:02</t>
  </si>
  <si>
    <t>MICHAEL MUNYAO KIILU</t>
  </si>
  <si>
    <t>CHARLES ODUOR</t>
  </si>
  <si>
    <t>KCD 205Q(Siginon)(F)</t>
  </si>
  <si>
    <t>00:03:16</t>
  </si>
  <si>
    <t>29:12:12</t>
  </si>
  <si>
    <t>ALEX KASHINDI</t>
  </si>
  <si>
    <t>KDK 940W(Siginon)(T)</t>
  </si>
  <si>
    <t>00:45:58</t>
  </si>
  <si>
    <t>71:06:48</t>
  </si>
  <si>
    <t>MAURICE MBAE</t>
  </si>
  <si>
    <t>WILLIAM TARUS</t>
  </si>
  <si>
    <t>KDK 938W(Siginon)(T)</t>
  </si>
  <si>
    <t>00:48:34</t>
  </si>
  <si>
    <t>31:04:14</t>
  </si>
  <si>
    <t>KENNEDY KIPTOO KOECH</t>
  </si>
  <si>
    <t>PETER ROTICH</t>
  </si>
  <si>
    <t>KDH 753P(Siginon)(T)</t>
  </si>
  <si>
    <t>00:56:08</t>
  </si>
  <si>
    <t>09:59:08</t>
  </si>
  <si>
    <t>JOSPHAT KIMANI MWANGI</t>
  </si>
  <si>
    <t>KCT 739S(Siginon)(T)</t>
  </si>
  <si>
    <t>DAVID WAHIGA</t>
  </si>
  <si>
    <t>JAIRUS KIPKOSEGEI BETT</t>
  </si>
  <si>
    <t>KCG 391H(Siginon)(F)</t>
  </si>
  <si>
    <t>00:52:58</t>
  </si>
  <si>
    <t>31:46:24</t>
  </si>
  <si>
    <t>ANTHONY MACHARIA</t>
  </si>
  <si>
    <t>KCE 624H(Siginon)(F)</t>
  </si>
  <si>
    <t>00:20:44</t>
  </si>
  <si>
    <t>NDORO MWERO</t>
  </si>
  <si>
    <t>KDB 442A(Siginon)(F)</t>
  </si>
  <si>
    <t>00:00:08</t>
  </si>
  <si>
    <t>02:52:20</t>
  </si>
  <si>
    <t>ALI SUDI DZAPHARA</t>
  </si>
  <si>
    <t>EZRA K. KORIR</t>
  </si>
  <si>
    <t>KDB 436A(Siginon)(B)</t>
  </si>
  <si>
    <t>06:46:14</t>
  </si>
  <si>
    <t>MICHAEL GATHIONGO</t>
  </si>
  <si>
    <t>KCT 740S(Siginon)(T)</t>
  </si>
  <si>
    <t>00:00:44</t>
  </si>
  <si>
    <t>00:54:36</t>
  </si>
  <si>
    <t>FREDRICK OMULO</t>
  </si>
  <si>
    <t>KCG 306H(Siginon)(F)</t>
  </si>
  <si>
    <t>00:26:26</t>
  </si>
  <si>
    <t>39:11:00</t>
  </si>
  <si>
    <t>NDOLO MUVAA</t>
  </si>
  <si>
    <t>KCG 305H(Siginon)(TT)</t>
  </si>
  <si>
    <t>00:18:28</t>
  </si>
  <si>
    <t>22:23:28</t>
  </si>
  <si>
    <t>MOHAMED DZAPHARA</t>
  </si>
  <si>
    <t>KBS 531N(Siginon)(T)</t>
  </si>
  <si>
    <t>EDWARD KAMAU</t>
  </si>
  <si>
    <t>KCQ 734J(Siginon)(T)</t>
  </si>
  <si>
    <t>00:23:12</t>
  </si>
  <si>
    <t>08:24:48</t>
  </si>
  <si>
    <t>BENSON MUTISO</t>
  </si>
  <si>
    <t>KCG 314H(Siginon)(F)</t>
  </si>
  <si>
    <t>00:20:12</t>
  </si>
  <si>
    <t>03:04:28</t>
  </si>
  <si>
    <t>AHMED  SALIM</t>
  </si>
  <si>
    <t>NELSON AMANI</t>
  </si>
  <si>
    <t>04:54:08</t>
  </si>
  <si>
    <t>FRANCIS MUSYOKA</t>
  </si>
  <si>
    <t>KCG 302H(Siginon)(F)</t>
  </si>
  <si>
    <t>14:28:04</t>
  </si>
  <si>
    <t>DAVID BETT</t>
  </si>
  <si>
    <t>KDH 752P(Siginon)(T)</t>
  </si>
  <si>
    <t>00:09:00</t>
  </si>
  <si>
    <t>40:25:12</t>
  </si>
  <si>
    <t>HAMISI MATOLE RASHIDI</t>
  </si>
  <si>
    <t>KDH 758P(Siginon)(T)</t>
  </si>
  <si>
    <t>01:05:54</t>
  </si>
  <si>
    <t>83:52:20</t>
  </si>
  <si>
    <t>ADAM MPIRIMPIRI HEMED</t>
  </si>
  <si>
    <t>ALEX LUSHEKA KASHINDI</t>
  </si>
  <si>
    <t>KDC 689X(Siginon)(T)</t>
  </si>
  <si>
    <t>104:48:26</t>
  </si>
  <si>
    <t>ALI WANYIKA MOHAMMED</t>
  </si>
  <si>
    <t>KDB 941U(Siginon)(T)</t>
  </si>
  <si>
    <t>00:02:34</t>
  </si>
  <si>
    <t>195:39:32</t>
  </si>
  <si>
    <t>ALPHONSE KIPCHUMBA CHEROP</t>
  </si>
  <si>
    <t>ALPHONSE MWAFUSI MKALA</t>
  </si>
  <si>
    <t>KCG 078F(Siginon)(F)</t>
  </si>
  <si>
    <t>00:18:12</t>
  </si>
  <si>
    <t>00:20:20</t>
  </si>
  <si>
    <t>ANTONY KENGA MGIRIAMA</t>
  </si>
  <si>
    <t>KDG 883A(Siginon)(T)</t>
  </si>
  <si>
    <t>00:07:28</t>
  </si>
  <si>
    <t>05:32:12</t>
  </si>
  <si>
    <t>ANTHONY KINYUA GITONGA</t>
  </si>
  <si>
    <t>KCT 769S(Siginon)(F)</t>
  </si>
  <si>
    <t>00:17:10</t>
  </si>
  <si>
    <t>05:59:52</t>
  </si>
  <si>
    <t>ANTONY M. MWANGI</t>
  </si>
  <si>
    <t>KCG 386H(Siginon)(B)</t>
  </si>
  <si>
    <t>00:29:42</t>
  </si>
  <si>
    <t>152:59:22</t>
  </si>
  <si>
    <t>ANTONY MAINA NJAGI</t>
  </si>
  <si>
    <t>ARMSTRONG K. TOWETT</t>
  </si>
  <si>
    <t>KBU 116L(Siginon)(F)</t>
  </si>
  <si>
    <t>00:50:52</t>
  </si>
  <si>
    <t>BARMOSHO BIWOTT</t>
  </si>
  <si>
    <t>KCG 080F(Siginon)(B)</t>
  </si>
  <si>
    <t>00:11:16</t>
  </si>
  <si>
    <t>53:47:44</t>
  </si>
  <si>
    <t>BARNABAS K. CHEBET</t>
  </si>
  <si>
    <t>BENJAMIN MUOKI NZIOKA</t>
  </si>
  <si>
    <t>BENSON MUTISO MUTIE</t>
  </si>
  <si>
    <t>KBA 887S(Siginon)(T)</t>
  </si>
  <si>
    <t>37:47:16</t>
  </si>
  <si>
    <t>BENSON SAMMY KIMANZI</t>
  </si>
  <si>
    <t>BENSON WAMBUA MUTISO</t>
  </si>
  <si>
    <t>KBP 597L(Siginon)(F)</t>
  </si>
  <si>
    <t>00:03:08</t>
  </si>
  <si>
    <t>BENSON WAMBUA MUTUNE</t>
  </si>
  <si>
    <t>KBS 541N(Siginon)(F)</t>
  </si>
  <si>
    <t>00:27:14</t>
  </si>
  <si>
    <t>223:39:26</t>
  </si>
  <si>
    <t>BERNARD KIPNG'ENO SOI</t>
  </si>
  <si>
    <t>KCQ 735J(Siginon)(T)</t>
  </si>
  <si>
    <t>00:40:10</t>
  </si>
  <si>
    <t>71:04:58</t>
  </si>
  <si>
    <t>BERNARD KITUR KIPYEGON</t>
  </si>
  <si>
    <t>BERNARD MBURU KAROGI</t>
  </si>
  <si>
    <t>KDK 942W(Siginon)(T)</t>
  </si>
  <si>
    <t>00:46:26</t>
  </si>
  <si>
    <t>146:00:08</t>
  </si>
  <si>
    <t>BERNARD MUREITHI THUKU</t>
  </si>
  <si>
    <t>BILALI ABDALLA BEFUJO</t>
  </si>
  <si>
    <t>BONIFACE NG'ANG'A</t>
  </si>
  <si>
    <t>KCG 317H(Siginon)(F)</t>
  </si>
  <si>
    <t>00:36:52</t>
  </si>
  <si>
    <t>03:52:24</t>
  </si>
  <si>
    <t>CHARLES GUDA OKOTH</t>
  </si>
  <si>
    <t>KDB 937U(Siginon)(F)</t>
  </si>
  <si>
    <t>00:32:22</t>
  </si>
  <si>
    <t>106:53:02</t>
  </si>
  <si>
    <t>CHARLES KIBET SIELE</t>
  </si>
  <si>
    <t>KDH 749P(Siginon)(T)</t>
  </si>
  <si>
    <t>00:27:22</t>
  </si>
  <si>
    <t>25:39:56</t>
  </si>
  <si>
    <t>CHARLES MAINA MWAURA</t>
  </si>
  <si>
    <t>CHARLES ODUOL OWUOR</t>
  </si>
  <si>
    <t>KCD 212Q(Siginon)(B)</t>
  </si>
  <si>
    <t>00:04:36</t>
  </si>
  <si>
    <t>239:28:14</t>
  </si>
  <si>
    <t>CHARLES WAIRUMBI KIARIE</t>
  </si>
  <si>
    <t>CHRISPINUS SEME WEPUKHULU</t>
  </si>
  <si>
    <t>COSMAS KIMEU WAMBUA</t>
  </si>
  <si>
    <t>KDC 687X(Siginon)(T)</t>
  </si>
  <si>
    <t>00:15:00</t>
  </si>
  <si>
    <t>21:58:54</t>
  </si>
  <si>
    <t>DANIEL K. BOIT</t>
  </si>
  <si>
    <t>DANIEL KARIUKI WAITHAKA</t>
  </si>
  <si>
    <t>KCD 221Q(Siginon)(B)</t>
  </si>
  <si>
    <t>00:13:40</t>
  </si>
  <si>
    <t>48:46:40</t>
  </si>
  <si>
    <t>DANIEL KIPSEREM SUM</t>
  </si>
  <si>
    <t>KDB 440A(Siginon)(F)</t>
  </si>
  <si>
    <t>00:36:10</t>
  </si>
  <si>
    <t>20:09:04</t>
  </si>
  <si>
    <t>DANIEL KIMUTAI KOECH</t>
  </si>
  <si>
    <t>KBA 890S(Siginon)(T)</t>
  </si>
  <si>
    <t>04:44:40</t>
  </si>
  <si>
    <t>DANIEL KOECH KIPKEMOI</t>
  </si>
  <si>
    <t>KDG 887A(Siginon)(T)</t>
  </si>
  <si>
    <t>00:00:12</t>
  </si>
  <si>
    <t>173:58:36</t>
  </si>
  <si>
    <t>DANIEL MUGO WAMAI</t>
  </si>
  <si>
    <t>DANIEL NZAU KING'OKA</t>
  </si>
  <si>
    <t>DAVID BARAZA NYONGESA</t>
  </si>
  <si>
    <t>DAVID CHESANG</t>
  </si>
  <si>
    <t>KCD 213Q(Siginon)(B)</t>
  </si>
  <si>
    <t>00:11:46</t>
  </si>
  <si>
    <t>81:36:40</t>
  </si>
  <si>
    <t>DAVID JAMES MWENDWA</t>
  </si>
  <si>
    <t>KCQ 736J(Siginon)(T)</t>
  </si>
  <si>
    <t>179:36:30</t>
  </si>
  <si>
    <t>DAVID K. BETT</t>
  </si>
  <si>
    <t>KBS 041J(Siginon)(F)</t>
  </si>
  <si>
    <t>00:01:40</t>
  </si>
  <si>
    <t>DAVID KIMANI WAIHIGA</t>
  </si>
  <si>
    <t>KCT 741S(Siginon)(F)</t>
  </si>
  <si>
    <t>00:30:02</t>
  </si>
  <si>
    <t>76:11:50</t>
  </si>
  <si>
    <t>DAVID KYALO KANUNA</t>
  </si>
  <si>
    <t>KDC 684X(Siginon)(T)</t>
  </si>
  <si>
    <t>00:00:28</t>
  </si>
  <si>
    <t>196:40:44</t>
  </si>
  <si>
    <t>DAVID O. AGANDA</t>
  </si>
  <si>
    <t>KCE 623H(Siginon)(B)</t>
  </si>
  <si>
    <t>00:12:58</t>
  </si>
  <si>
    <t>49:41:06</t>
  </si>
  <si>
    <t>KBJ 147C(Siginon)(F)</t>
  </si>
  <si>
    <t>43:41:54</t>
  </si>
  <si>
    <t>DOMINIC MUTINDA KIMUYU</t>
  </si>
  <si>
    <t>KBQ 689K(Siginon)(T)</t>
  </si>
  <si>
    <t>00:00:16</t>
  </si>
  <si>
    <t>DOMINIC MWALUKO MWINZI</t>
  </si>
  <si>
    <t>DOMINIC NDOLO MUVAA</t>
  </si>
  <si>
    <t>KDC 685X(Siginon)(T)</t>
  </si>
  <si>
    <t>00:27:16</t>
  </si>
  <si>
    <t>66:27:12</t>
  </si>
  <si>
    <t>EDWARD KAMAU NDEGWA</t>
  </si>
  <si>
    <t>KCG 316H(Siginon)(TT)</t>
  </si>
  <si>
    <t>61:55:44</t>
  </si>
  <si>
    <t>ELISHA O. ODHIAMBO</t>
  </si>
  <si>
    <t>ELIUD NGALA KENGA</t>
  </si>
  <si>
    <t>EMMANUEL KIPKOGEI YATOR</t>
  </si>
  <si>
    <t>KCG 385H(Siginon)(TT)</t>
  </si>
  <si>
    <t>00:37:20</t>
  </si>
  <si>
    <t>134:24:52</t>
  </si>
  <si>
    <t>EMMANUEL OTIENO ODUOR</t>
  </si>
  <si>
    <t>KDH 748P(Siginon)(T)</t>
  </si>
  <si>
    <t>00:00:32</t>
  </si>
  <si>
    <t>39:16:14</t>
  </si>
  <si>
    <t>EZEKIEL ALOMBA ONYANGO</t>
  </si>
  <si>
    <t>KBQ 616E(Siginon)(F)</t>
  </si>
  <si>
    <t>MULI MUIVA</t>
  </si>
  <si>
    <t>KCG 389H(Siginon)(F)</t>
  </si>
  <si>
    <t>00:01:58</t>
  </si>
  <si>
    <t>16:25:40</t>
  </si>
  <si>
    <t>WYCLIFE MUCHENDE MASONI</t>
  </si>
  <si>
    <t>FRANCIS AMISI KHAIGA</t>
  </si>
  <si>
    <t>KCG 030F(Siginon)(F)</t>
  </si>
  <si>
    <t>28:27:32</t>
  </si>
  <si>
    <t>FRANCIS KIMEI NDEGE</t>
  </si>
  <si>
    <t>KDK 941W(Siginon)(T)</t>
  </si>
  <si>
    <t>00:15:16</t>
  </si>
  <si>
    <t>114:27:16</t>
  </si>
  <si>
    <t>FRANCIS MUSYOKI</t>
  </si>
  <si>
    <t>KCT 742S(Siginon)(F)</t>
  </si>
  <si>
    <t>00:05:06</t>
  </si>
  <si>
    <t>02:25:50</t>
  </si>
  <si>
    <t>FRANCIS NDUNDA MUINDE</t>
  </si>
  <si>
    <t>FRANCIS NZIOKA MUSEMBI</t>
  </si>
  <si>
    <t>KBA 892S(Siginon)(T)</t>
  </si>
  <si>
    <t>FREDRICK K. MAGHANGA</t>
  </si>
  <si>
    <t>KCG 318H(Siginon)(TT)</t>
  </si>
  <si>
    <t>00:14:00</t>
  </si>
  <si>
    <t>11:10:22</t>
  </si>
  <si>
    <t>FREDRICK ODHIAMBO AHUMBA</t>
  </si>
  <si>
    <t>FREDRICK WAWERU NJIKARI</t>
  </si>
  <si>
    <t>KCT 773S(Siginon)(T)</t>
  </si>
  <si>
    <t>GABRIEL KATANA CHOME</t>
  </si>
  <si>
    <t>KCG 382H(Siginon)(TT)</t>
  </si>
  <si>
    <t>00:09:52</t>
  </si>
  <si>
    <t>06:44:28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</si>
  <si>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</si>
  <si>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</si>
  <si>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</si>
  <si>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</si>
  <si>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</si>
  <si>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</si>
  <si>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</si>
  <si>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</si>
  <si>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</si>
  <si>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</si>
  <si>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</si>
  <si>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KDC 690X(Siginon)(T)</t>
  </si>
  <si>
    <t>05:23:08</t>
  </si>
  <si>
    <t>HUMPHREY KARISA KAZUNGU</t>
  </si>
  <si>
    <t>KCQ 731J(Siginon)(T)</t>
  </si>
  <si>
    <t>04:38:48</t>
  </si>
  <si>
    <t>IBRAHIM KIPRONO LETING</t>
  </si>
  <si>
    <t>KCD 220Q(Siginon)(T)</t>
  </si>
  <si>
    <t>ISAAC KIPKOSGEI RUTTO</t>
  </si>
  <si>
    <t>KDC 694X(Siginon)(T)</t>
  </si>
  <si>
    <t>12:49:30</t>
  </si>
  <si>
    <t>ISAIAH CHERUIYOT KILEL</t>
  </si>
  <si>
    <t>JAMES WASHALA</t>
  </si>
  <si>
    <t>KCQ 739J(Siginon)(T)</t>
  </si>
  <si>
    <t>00:19:46</t>
  </si>
  <si>
    <t>34:41:38</t>
  </si>
  <si>
    <t>JIMMY LIVAI</t>
  </si>
  <si>
    <t>KCG 309H(Siginon)(F)</t>
  </si>
  <si>
    <t>00:00:38</t>
  </si>
  <si>
    <t>04:43:04</t>
  </si>
  <si>
    <t>JOHN KIENJEKU NG'ANG'A</t>
  </si>
  <si>
    <t>JOHNSON KIMANI CHEGE</t>
  </si>
  <si>
    <t>KCT 771S(Siginon)(T)</t>
  </si>
  <si>
    <t>00:35:40</t>
  </si>
  <si>
    <t>60:30:20</t>
  </si>
  <si>
    <t>JONAH KOSGEI</t>
  </si>
  <si>
    <t>JONATHAN MUTINDA MUTA</t>
  </si>
  <si>
    <t>JONNAH KIPTANUI KOSGEI</t>
  </si>
  <si>
    <t>JOSEPH KARANJA WAWERU</t>
  </si>
  <si>
    <t>KDB 441A(Siginon)(B)</t>
  </si>
  <si>
    <t>00:00:52</t>
  </si>
  <si>
    <t>19:58:44</t>
  </si>
  <si>
    <t>JOSEPH KILONZO MUNYWOKI</t>
  </si>
  <si>
    <t>JOSEPH KIPKEMBOI BIRGEN</t>
  </si>
  <si>
    <t>KCQ 914A(Siginon)(T)</t>
  </si>
  <si>
    <t>33:28:48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</si>
  <si>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</si>
  <si>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</si>
  <si>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</si>
  <si>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</si>
  <si>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</si>
  <si>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</si>
  <si>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</si>
  <si>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</si>
  <si>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10:47:56</t>
  </si>
  <si>
    <t>JULIUS KIPROTICH CHUMO</t>
  </si>
  <si>
    <t>KDB 940U(Siginon)(T)</t>
  </si>
  <si>
    <t>06:08:28</t>
  </si>
  <si>
    <t>JULIUS KITHUKA NZIOKA</t>
  </si>
  <si>
    <t>KBS 546H(Siginon)(B)</t>
  </si>
  <si>
    <t>13:38:40</t>
  </si>
  <si>
    <t>JULIUS RONO KIBET</t>
  </si>
  <si>
    <t>KDB 939U(Siginon)(F)</t>
  </si>
  <si>
    <t>00:03:32</t>
  </si>
  <si>
    <t>34:51:00</t>
  </si>
  <si>
    <t>KAZUNGU KATANA HARE</t>
  </si>
  <si>
    <t>KAULU KATANA NGALA</t>
  </si>
  <si>
    <t>KCG 313H(Siginon)(TT)</t>
  </si>
  <si>
    <t>00:11:32</t>
  </si>
  <si>
    <t>15:37:22</t>
  </si>
  <si>
    <t>KENNETH OMONDI OTIANG'A</t>
  </si>
  <si>
    <t>KIOKO KISILU</t>
  </si>
  <si>
    <t>KBJ 131C(Siginon)(F)</t>
  </si>
  <si>
    <t>KIPTUM LEMISO</t>
  </si>
  <si>
    <t>185:14:28</t>
  </si>
  <si>
    <t>KOMBO NGALA</t>
  </si>
  <si>
    <t>KBS 049J(Siginon)(T)</t>
  </si>
  <si>
    <t>00:02:44</t>
  </si>
  <si>
    <t>01:01:42</t>
  </si>
  <si>
    <t>KYALO MUNYAO</t>
  </si>
  <si>
    <t>LABAN KIBITOK LAGAT</t>
  </si>
  <si>
    <t>KDK 945W(Siginon)(T)</t>
  </si>
  <si>
    <t>00:26:44</t>
  </si>
  <si>
    <t>149:19:04</t>
  </si>
  <si>
    <t>LAWRENCE NZIOKI</t>
  </si>
  <si>
    <t>17:34:06</t>
  </si>
  <si>
    <t>LINUS K. KIPTUM</t>
  </si>
  <si>
    <t>KCG 390H(Siginon)(T)</t>
  </si>
  <si>
    <t>00:24:22</t>
  </si>
  <si>
    <t>23:08:52</t>
  </si>
  <si>
    <t>LINUS ONYONKA AMINGA</t>
  </si>
  <si>
    <t>KDC 683X(Siginon)(T)</t>
  </si>
  <si>
    <t>28:45:14</t>
  </si>
  <si>
    <t>ABDHALLA SAID</t>
  </si>
  <si>
    <t>KCG 060F(Siginon)(F)</t>
  </si>
  <si>
    <t>00:22:20</t>
  </si>
  <si>
    <t>00:49:24</t>
  </si>
  <si>
    <t>MAALIM S. MAALIM</t>
  </si>
  <si>
    <t>KBQ 513F(Siginon)(F)</t>
  </si>
  <si>
    <t>10:34:54</t>
  </si>
  <si>
    <t>MATIVO DAVID WAMBUA</t>
  </si>
  <si>
    <t>MDOE NGONYO</t>
  </si>
  <si>
    <t>MICHAEL MUNYIRI WACHIRA</t>
  </si>
  <si>
    <t>KCG 308H(Siginon)(TT)</t>
  </si>
  <si>
    <t>00:04:06</t>
  </si>
  <si>
    <t>46:42:48</t>
  </si>
  <si>
    <t>MICHAEL MWANZIA NZIOKA</t>
  </si>
  <si>
    <t>KCG 311H(Siginon)(F)</t>
  </si>
  <si>
    <t>01:06:34</t>
  </si>
  <si>
    <t>MOHAMED GICHOBI NGONDI</t>
  </si>
  <si>
    <t>KCG 307H(Siginon)(F)</t>
  </si>
  <si>
    <t>66:39:38</t>
  </si>
  <si>
    <t>MOHAMMED SAID HASSAN</t>
  </si>
  <si>
    <t>KDH 754P(Siginon)(T)</t>
  </si>
  <si>
    <t>00:06:14</t>
  </si>
  <si>
    <t>39:45:32</t>
  </si>
  <si>
    <t>MOHAMMED SUDI</t>
  </si>
  <si>
    <t>MOKI MTUNGA</t>
  </si>
  <si>
    <t>KBA 876S(Siginon)(T)</t>
  </si>
  <si>
    <t>MORRIS MUTEMBEI MBAE</t>
  </si>
  <si>
    <t>KDH 755P(Siginon)(T)</t>
  </si>
  <si>
    <t>44:17:38</t>
  </si>
  <si>
    <t>MOSES SIMIU MASOMBO</t>
  </si>
  <si>
    <t>KDH 756P(Siginon)(F)</t>
  </si>
  <si>
    <t>01:48:52</t>
  </si>
  <si>
    <t>24:46:44</t>
  </si>
  <si>
    <t>MUSA ODHIAMBO HONGO</t>
  </si>
  <si>
    <t>MUTUNGA KIMATU</t>
  </si>
  <si>
    <t>KDB 938U(Siginon)(T)</t>
  </si>
  <si>
    <t>00:04:18</t>
  </si>
  <si>
    <t>14:33:46</t>
  </si>
  <si>
    <t>MUZI MWERO NDORO</t>
  </si>
  <si>
    <t>MWASEMA RINGI ALI</t>
  </si>
  <si>
    <t>KCG 312H(Siginon)(TT)</t>
  </si>
  <si>
    <t>28:51:00</t>
  </si>
  <si>
    <t>NEVILY MAZAZI KITSAKA</t>
  </si>
  <si>
    <t>KDC 686X(Siginon)(T)</t>
  </si>
  <si>
    <t>00:07:58</t>
  </si>
  <si>
    <t>03:27:58</t>
  </si>
  <si>
    <t>NEWTON MWANDIKI FESTUS</t>
  </si>
  <si>
    <t>KBQ 617E(Siginon)(F)</t>
  </si>
  <si>
    <t>01:17:18</t>
  </si>
  <si>
    <t>NICHOLAS KITHOME MUINDI</t>
  </si>
  <si>
    <t>KCG 070F(Siginon)(B)</t>
  </si>
  <si>
    <t>00:25:36</t>
  </si>
  <si>
    <t>OLE SHIRA SALIM YUSUF</t>
  </si>
  <si>
    <t>06:22:04</t>
  </si>
  <si>
    <t>OMAR HEMEDI HAJI</t>
  </si>
  <si>
    <t>KBS 023J(Siginon)(TT)</t>
  </si>
  <si>
    <t>00:02:36</t>
  </si>
  <si>
    <t>PATRICK NJOGU MUGO</t>
  </si>
  <si>
    <t>PATRICK BARAZA OTIENO</t>
  </si>
  <si>
    <t>KCD 203Q(Siginon)(B)</t>
  </si>
  <si>
    <t>17:52:48</t>
  </si>
  <si>
    <t>PATRICK WABWILE KHALAMA</t>
  </si>
  <si>
    <t>PAUL EJORE</t>
  </si>
  <si>
    <t>PAUL K. BOWEN</t>
  </si>
  <si>
    <t>PAUL OTIENO WAMBALO</t>
  </si>
  <si>
    <t>KDB 435A(Siginon)(B)</t>
  </si>
  <si>
    <t>01:42:16</t>
  </si>
  <si>
    <t>PETER A. MUDAKI</t>
  </si>
  <si>
    <t>KCD 218Q(Siginon)(B)</t>
  </si>
  <si>
    <t>75:05:44</t>
  </si>
  <si>
    <t>PETER JUMA NYONGESA</t>
  </si>
  <si>
    <t>KCG 380H(Siginon)(T)</t>
  </si>
  <si>
    <t>00:42:58</t>
  </si>
  <si>
    <t>190:34:24</t>
  </si>
  <si>
    <t>PETER KILARIO</t>
  </si>
  <si>
    <t>KDB 443A(Siginon)(T)</t>
  </si>
  <si>
    <t>19:09:58</t>
  </si>
  <si>
    <t>PETER KIPKOECH TUM</t>
  </si>
  <si>
    <t>PETER KIPTOO ROTICH</t>
  </si>
  <si>
    <t>PETER MAKANJA GAKONYO</t>
  </si>
  <si>
    <t>KBS 534N(Siginon)(T)</t>
  </si>
  <si>
    <t>23:58:02</t>
  </si>
  <si>
    <t>PETER N. MUKITI</t>
  </si>
  <si>
    <t>PHILEMON KORIR SAMOEI</t>
  </si>
  <si>
    <t>KDK 943W(Siginon)(T)</t>
  </si>
  <si>
    <t>00:54:40</t>
  </si>
  <si>
    <t>145:56:52</t>
  </si>
  <si>
    <t>PHILEMON MVOI MWAMBURI</t>
  </si>
  <si>
    <t>KDC 692X(Siginon)(T)</t>
  </si>
  <si>
    <t>36:14:10</t>
  </si>
  <si>
    <t>PHILIP KIBUNYWA KAHIRA</t>
  </si>
  <si>
    <t>KCG 384H(Siginon)(B)</t>
  </si>
  <si>
    <t>00:02:16</t>
  </si>
  <si>
    <t>38:55:00</t>
  </si>
  <si>
    <t>RAPHAEL MUOKI KAMAMI</t>
  </si>
  <si>
    <t>KCT 766S(Siginon)(F)</t>
  </si>
  <si>
    <t>00:04:52</t>
  </si>
  <si>
    <t>08:15:28</t>
  </si>
  <si>
    <t>RASHID M. MWAGARO</t>
  </si>
  <si>
    <t>RAYMOND K. KIKWAI</t>
  </si>
  <si>
    <t>RAYMOND KIMUTAI KORIR</t>
  </si>
  <si>
    <t>KDB 942U(Siginon)(F)</t>
  </si>
  <si>
    <t>00:01:44</t>
  </si>
  <si>
    <t>18:54:22</t>
  </si>
  <si>
    <t>REAGAN OTIENO ODERO</t>
  </si>
  <si>
    <t>RICHARD KIPNG'ETICH NG'ENO</t>
  </si>
  <si>
    <t>RIZIKI KITSAO KATANA</t>
  </si>
  <si>
    <t>ROBERT G. MASHA</t>
  </si>
  <si>
    <t>KBS 530N(Siginon)(T)</t>
  </si>
  <si>
    <t>53:10:38</t>
  </si>
  <si>
    <t>RODGERS MUTUKU</t>
  </si>
  <si>
    <t>KCQ 733J(Siginon)(T)</t>
  </si>
  <si>
    <t>01:11:12</t>
  </si>
  <si>
    <t>140:51:58</t>
  </si>
  <si>
    <t>SAMMY KARISA NGALLAH</t>
  </si>
  <si>
    <t>SAMMY TARUS KIBET</t>
  </si>
  <si>
    <t>KCG 097F(Siginon)(B)</t>
  </si>
  <si>
    <t>34:20:38</t>
  </si>
  <si>
    <t>SAMSON MTUI CHANG'ANDU</t>
  </si>
  <si>
    <t>KDG 884A(Siginon)(T)</t>
  </si>
  <si>
    <t>00:02:00</t>
  </si>
  <si>
    <t>06:21:46</t>
  </si>
  <si>
    <t>SAMUEL NDEGWA THUMBI</t>
  </si>
  <si>
    <t>54:19:30</t>
  </si>
  <si>
    <t>SAMUEL OUMA OBONG'O</t>
  </si>
  <si>
    <t>KBS 039J(Siginon)(T)</t>
  </si>
  <si>
    <t>SILVESTER ONYANGO OPIYO</t>
  </si>
  <si>
    <t>KDG 886A(Siginon)(T)</t>
  </si>
  <si>
    <t>61:11:04</t>
  </si>
  <si>
    <t>SIMON K. WAWERU</t>
  </si>
  <si>
    <t>SIMON WAMWANDU</t>
  </si>
  <si>
    <t>STEPHEN CHELULE KIPLANGAT</t>
  </si>
  <si>
    <t>KCG 301H(Siginon)(T)</t>
  </si>
  <si>
    <t>00:11:26</t>
  </si>
  <si>
    <t>14:05:50</t>
  </si>
  <si>
    <t>STEPHEN MBOYA NGANDI</t>
  </si>
  <si>
    <t>STEPHEN N. OWINO</t>
  </si>
  <si>
    <t>KDG 289L(Siginon)(B)</t>
  </si>
  <si>
    <t>36:20:56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</si>
  <si>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</si>
  <si>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</si>
  <si>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</si>
  <si>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</si>
  <si>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</si>
  <si>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</si>
  <si>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</si>
  <si>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16:21:44</t>
  </si>
  <si>
    <t>TIMOTHY ODUOR ODHIAMBO</t>
  </si>
  <si>
    <t>TIMOTHY OKELLO WERE</t>
  </si>
  <si>
    <t>KCG 011F(Siginon)(F)</t>
  </si>
  <si>
    <t>00:07:40</t>
  </si>
  <si>
    <t>08:33:04</t>
  </si>
  <si>
    <t>TITUS MULATYA</t>
  </si>
  <si>
    <t>KBP 598L(Siginon)(T)</t>
  </si>
  <si>
    <t>04:39:42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</si>
  <si>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</si>
  <si>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</si>
  <si>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</si>
  <si>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</si>
  <si>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</si>
  <si>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</si>
  <si>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00:38:54</t>
  </si>
  <si>
    <t>22:21:38</t>
  </si>
  <si>
    <t>WESLEY KIMUTAI KOSKEI</t>
  </si>
  <si>
    <t>KDB 439A(Siginon)(T)</t>
  </si>
  <si>
    <t>69:06:08</t>
  </si>
  <si>
    <t>WILLIAM KIPTARUS KIPYEGO</t>
  </si>
  <si>
    <t>KBS 566H(Siginon)(T)</t>
  </si>
  <si>
    <t>80:32:06</t>
  </si>
  <si>
    <t>WILLIAM OGEDA ODONGO</t>
  </si>
  <si>
    <t>KBJ 128C(Siginon)(F)</t>
  </si>
  <si>
    <t>29:19:26</t>
  </si>
  <si>
    <t>WILLY NG'ENO</t>
  </si>
  <si>
    <t>KDG 882A(Siginon)(T)</t>
  </si>
  <si>
    <t>25:05:12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</si>
  <si>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</si>
  <si>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</si>
  <si>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</si>
  <si>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</si>
  <si>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</si>
  <si>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</si>
  <si>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</si>
  <si>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</si>
  <si>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</si>
  <si>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</si>
  <si>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</si>
  <si>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</si>
  <si>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</si>
  <si>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</si>
  <si>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</si>
  <si>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</si>
  <si>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</si>
  <si>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01:10:09</t>
  </si>
  <si>
    <t>ROBERT KIBWALEI KIPCHIRCHIR</t>
  </si>
  <si>
    <t>PHILIP SAMSOM MGUTE</t>
  </si>
  <si>
    <t>KBU 120L(Siginon)(T)</t>
  </si>
  <si>
    <t>00:01:32</t>
  </si>
  <si>
    <t>RICHARD KIMURGOR</t>
  </si>
  <si>
    <t>00:17:04</t>
  </si>
  <si>
    <t>44:14:42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</si>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</sst>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40.98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4.88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4.88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5549.84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0.04</v>
      </c>
      <c r="M17" s="24">
        <v>6.34</v>
      </c>
      <c r="N17" s="24" t="s">
        <v>44</v>
      </c>
      <c r="O17" s="24">
        <v>0.11</v>
      </c>
      <c r="P17" s="24">
        <v>629.86</v>
      </c>
      <c r="Q17" s="24" t="s">
        <v>45</v>
      </c>
      <c r="R17" s="24">
        <v>11.35</v>
      </c>
      <c r="S17" s="26">
        <v>11.5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5575.78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0.8</v>
      </c>
      <c r="N19" s="24" t="s">
        <v>49</v>
      </c>
      <c r="O19" s="24">
        <v>0.01</v>
      </c>
      <c r="P19" s="24">
        <v>706.22</v>
      </c>
      <c r="Q19" s="24" t="s">
        <v>50</v>
      </c>
      <c r="R19" s="24">
        <v>12.67</v>
      </c>
      <c r="S19" s="26">
        <v>12.68</v>
      </c>
    </row>
    <row r="20" spans="1:19">
      <c r="A20" s="22">
        <v>7</v>
      </c>
      <c r="B20" s="22" t="s">
        <v>51</v>
      </c>
      <c r="C20" s="22" t="s">
        <v>52</v>
      </c>
      <c r="D20" s="22" t="s">
        <v>36</v>
      </c>
      <c r="E20" s="22" t="s">
        <v>37</v>
      </c>
      <c r="F20" s="22">
        <v>6700.1</v>
      </c>
      <c r="G20" s="22">
        <v>4</v>
      </c>
      <c r="H20" s="22">
        <v>4</v>
      </c>
      <c r="I20" s="22">
        <v>0.06</v>
      </c>
      <c r="J20" s="22">
        <v>4</v>
      </c>
      <c r="K20" s="22">
        <v>4</v>
      </c>
      <c r="L20" s="22">
        <v>0.06</v>
      </c>
      <c r="M20" s="22">
        <v>12.67</v>
      </c>
      <c r="N20" s="22" t="s">
        <v>53</v>
      </c>
      <c r="O20" s="22">
        <v>0.19</v>
      </c>
      <c r="P20" s="22">
        <v>257.72</v>
      </c>
      <c r="Q20" s="22" t="s">
        <v>54</v>
      </c>
      <c r="R20" s="22">
        <v>3.85</v>
      </c>
      <c r="S20" s="25">
        <v>4.16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6095.08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8.63</v>
      </c>
      <c r="N21" s="24" t="s">
        <v>57</v>
      </c>
      <c r="O21" s="24">
        <v>0.14</v>
      </c>
      <c r="P21" s="24">
        <v>255.59</v>
      </c>
      <c r="Q21" s="24" t="s">
        <v>58</v>
      </c>
      <c r="R21" s="24">
        <v>4.19</v>
      </c>
      <c r="S21" s="25">
        <v>4.33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6711.32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34.13</v>
      </c>
      <c r="N22" s="22" t="s">
        <v>61</v>
      </c>
      <c r="O22" s="22">
        <v>0.51</v>
      </c>
      <c r="P22" s="22">
        <v>826.33</v>
      </c>
      <c r="Q22" s="22" t="s">
        <v>62</v>
      </c>
      <c r="R22" s="22">
        <v>12.31</v>
      </c>
      <c r="S22" s="26">
        <v>12.82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6447.62</v>
      </c>
      <c r="G23" s="24">
        <v>2</v>
      </c>
      <c r="H23" s="24">
        <v>2</v>
      </c>
      <c r="I23" s="24">
        <v>0.03</v>
      </c>
      <c r="J23" s="24">
        <v>6</v>
      </c>
      <c r="K23" s="24">
        <v>6</v>
      </c>
      <c r="L23" s="24">
        <v>0.09</v>
      </c>
      <c r="M23" s="24">
        <v>48.64</v>
      </c>
      <c r="N23" s="24" t="s">
        <v>65</v>
      </c>
      <c r="O23" s="24">
        <v>0.75</v>
      </c>
      <c r="P23" s="24">
        <v>140.22</v>
      </c>
      <c r="Q23" s="24" t="s">
        <v>66</v>
      </c>
      <c r="R23" s="24">
        <v>2.17</v>
      </c>
      <c r="S23" s="25">
        <v>3.04</v>
      </c>
    </row>
    <row r="24" spans="1:19">
      <c r="A24" s="22">
        <v>11</v>
      </c>
      <c r="B24" s="22" t="s">
        <v>67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5546.5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11.2</v>
      </c>
      <c r="N25" s="24" t="s">
        <v>70</v>
      </c>
      <c r="O25" s="24">
        <v>0.2</v>
      </c>
      <c r="P25" s="24">
        <v>16.01</v>
      </c>
      <c r="Q25" s="24" t="s">
        <v>71</v>
      </c>
      <c r="R25" s="24">
        <v>0.29</v>
      </c>
      <c r="S25" s="23">
        <v>0.49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9414.16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40.03</v>
      </c>
      <c r="N26" s="22" t="s">
        <v>74</v>
      </c>
      <c r="O26" s="22">
        <v>0.43</v>
      </c>
      <c r="P26" s="22">
        <v>120.81</v>
      </c>
      <c r="Q26" s="22" t="s">
        <v>75</v>
      </c>
      <c r="R26" s="22">
        <v>1.28</v>
      </c>
      <c r="S26" s="23">
        <v>1.71</v>
      </c>
    </row>
    <row r="27" spans="1:19">
      <c r="A27" s="24">
        <v>14</v>
      </c>
      <c r="B27" s="24" t="s">
        <v>76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5428.62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3.27</v>
      </c>
      <c r="N28" s="22" t="s">
        <v>79</v>
      </c>
      <c r="O28" s="22">
        <v>0.06</v>
      </c>
      <c r="P28" s="22">
        <v>175.22</v>
      </c>
      <c r="Q28" s="22" t="s">
        <v>80</v>
      </c>
      <c r="R28" s="22">
        <v>3.23</v>
      </c>
      <c r="S28" s="25">
        <v>3.29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7880.32</v>
      </c>
      <c r="G29" s="24">
        <v>2</v>
      </c>
      <c r="H29" s="24">
        <v>2</v>
      </c>
      <c r="I29" s="24">
        <v>0.03</v>
      </c>
      <c r="J29" s="24">
        <v>4</v>
      </c>
      <c r="K29" s="24">
        <v>4</v>
      </c>
      <c r="L29" s="24">
        <v>0.05</v>
      </c>
      <c r="M29" s="24">
        <v>45.97</v>
      </c>
      <c r="N29" s="24" t="s">
        <v>83</v>
      </c>
      <c r="O29" s="24">
        <v>0.58</v>
      </c>
      <c r="P29" s="24">
        <v>426.68</v>
      </c>
      <c r="Q29" s="24" t="s">
        <v>84</v>
      </c>
      <c r="R29" s="24">
        <v>5.41</v>
      </c>
      <c r="S29" s="26">
        <v>6.07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8075.04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0.02</v>
      </c>
      <c r="M31" s="24">
        <v>48.57</v>
      </c>
      <c r="N31" s="24" t="s">
        <v>88</v>
      </c>
      <c r="O31" s="24">
        <v>0.6</v>
      </c>
      <c r="P31" s="24">
        <v>186.42</v>
      </c>
      <c r="Q31" s="24" t="s">
        <v>89</v>
      </c>
      <c r="R31" s="24">
        <v>2.31</v>
      </c>
      <c r="S31" s="25">
        <v>2.93</v>
      </c>
    </row>
    <row r="32" spans="1:19">
      <c r="A32" s="22">
        <v>19</v>
      </c>
      <c r="B32" s="22" t="s">
        <v>90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91</v>
      </c>
      <c r="C33" s="24" t="s">
        <v>92</v>
      </c>
      <c r="D33" s="24" t="s">
        <v>36</v>
      </c>
      <c r="E33" s="24" t="s">
        <v>37</v>
      </c>
      <c r="F33" s="24">
        <v>5830.16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56.13</v>
      </c>
      <c r="N33" s="24" t="s">
        <v>93</v>
      </c>
      <c r="O33" s="24">
        <v>0.96</v>
      </c>
      <c r="P33" s="24">
        <v>59.92</v>
      </c>
      <c r="Q33" s="24" t="s">
        <v>94</v>
      </c>
      <c r="R33" s="24">
        <v>1.03</v>
      </c>
      <c r="S33" s="23">
        <v>1.99</v>
      </c>
    </row>
    <row r="34" spans="1:19">
      <c r="A34" s="22">
        <v>21</v>
      </c>
      <c r="B34" s="22" t="s">
        <v>95</v>
      </c>
      <c r="C34" s="22" t="s">
        <v>96</v>
      </c>
      <c r="D34" s="22" t="s">
        <v>36</v>
      </c>
      <c r="E34" s="22" t="s">
        <v>37</v>
      </c>
      <c r="F34" s="22">
        <v>6736.68</v>
      </c>
      <c r="G34" s="22">
        <v>2</v>
      </c>
      <c r="H34" s="22">
        <v>2</v>
      </c>
      <c r="I34" s="22">
        <v>0.03</v>
      </c>
      <c r="J34" s="22">
        <v>2</v>
      </c>
      <c r="K34" s="22">
        <v>2</v>
      </c>
      <c r="L34" s="22">
        <v>0.03</v>
      </c>
      <c r="M34" s="22">
        <v>45.97</v>
      </c>
      <c r="N34" s="22" t="s">
        <v>83</v>
      </c>
      <c r="O34" s="22">
        <v>0.68</v>
      </c>
      <c r="P34" s="22">
        <v>0</v>
      </c>
      <c r="Q34" s="22" t="s">
        <v>38</v>
      </c>
      <c r="R34" s="22">
        <v>0</v>
      </c>
      <c r="S34" s="23">
        <v>0.74</v>
      </c>
    </row>
    <row r="35" spans="1:19">
      <c r="A35" s="24">
        <v>22</v>
      </c>
      <c r="B35" s="24" t="s">
        <v>97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98</v>
      </c>
      <c r="C36" s="22" t="s">
        <v>99</v>
      </c>
      <c r="D36" s="22" t="s">
        <v>36</v>
      </c>
      <c r="E36" s="22" t="s">
        <v>37</v>
      </c>
      <c r="F36" s="22">
        <v>4563</v>
      </c>
      <c r="G36" s="22">
        <v>2</v>
      </c>
      <c r="H36" s="22">
        <v>2</v>
      </c>
      <c r="I36" s="22">
        <v>0.04</v>
      </c>
      <c r="J36" s="22">
        <v>4</v>
      </c>
      <c r="K36" s="22">
        <v>4</v>
      </c>
      <c r="L36" s="22">
        <v>0.09</v>
      </c>
      <c r="M36" s="22">
        <v>52.97</v>
      </c>
      <c r="N36" s="22" t="s">
        <v>100</v>
      </c>
      <c r="O36" s="22">
        <v>1.16</v>
      </c>
      <c r="P36" s="22">
        <v>190.64</v>
      </c>
      <c r="Q36" s="22" t="s">
        <v>101</v>
      </c>
      <c r="R36" s="22">
        <v>4.18</v>
      </c>
      <c r="S36" s="26">
        <v>5.47</v>
      </c>
    </row>
    <row r="37" spans="1:19">
      <c r="A37" s="24">
        <v>24</v>
      </c>
      <c r="B37" s="24" t="s">
        <v>102</v>
      </c>
      <c r="C37" s="24" t="s">
        <v>103</v>
      </c>
      <c r="D37" s="24" t="s">
        <v>36</v>
      </c>
      <c r="E37" s="24" t="s">
        <v>37</v>
      </c>
      <c r="F37" s="24">
        <v>5015.32</v>
      </c>
      <c r="G37" s="24">
        <v>2</v>
      </c>
      <c r="H37" s="24">
        <v>2</v>
      </c>
      <c r="I37" s="24">
        <v>0.04</v>
      </c>
      <c r="J37" s="24">
        <v>2</v>
      </c>
      <c r="K37" s="24">
        <v>2</v>
      </c>
      <c r="L37" s="24">
        <v>0.04</v>
      </c>
      <c r="M37" s="24">
        <v>20.73</v>
      </c>
      <c r="N37" s="24" t="s">
        <v>104</v>
      </c>
      <c r="O37" s="24">
        <v>0.41</v>
      </c>
      <c r="P37" s="24">
        <v>0</v>
      </c>
      <c r="Q37" s="24" t="s">
        <v>38</v>
      </c>
      <c r="R37" s="24">
        <v>0</v>
      </c>
      <c r="S37" s="23">
        <v>0.49</v>
      </c>
    </row>
    <row r="38" spans="1:19">
      <c r="A38" s="22">
        <v>25</v>
      </c>
      <c r="B38" s="22" t="s">
        <v>105</v>
      </c>
      <c r="C38" s="22" t="s">
        <v>106</v>
      </c>
      <c r="D38" s="22" t="s">
        <v>36</v>
      </c>
      <c r="E38" s="22" t="s">
        <v>37</v>
      </c>
      <c r="F38" s="22">
        <v>3298.28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0.13</v>
      </c>
      <c r="N38" s="22" t="s">
        <v>107</v>
      </c>
      <c r="O38" s="22">
        <v>0</v>
      </c>
      <c r="P38" s="22">
        <v>17.24</v>
      </c>
      <c r="Q38" s="22" t="s">
        <v>108</v>
      </c>
      <c r="R38" s="22">
        <v>0.52</v>
      </c>
      <c r="S38" s="23">
        <v>0.52</v>
      </c>
    </row>
    <row r="39" spans="1:19">
      <c r="A39" s="24">
        <v>26</v>
      </c>
      <c r="B39" s="24" t="s">
        <v>109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110</v>
      </c>
      <c r="C40" s="22" t="s">
        <v>111</v>
      </c>
      <c r="D40" s="22" t="s">
        <v>36</v>
      </c>
      <c r="E40" s="22" t="s">
        <v>37</v>
      </c>
      <c r="F40" s="22">
        <v>3769.72</v>
      </c>
      <c r="G40" s="22">
        <v>2</v>
      </c>
      <c r="H40" s="22">
        <v>2</v>
      </c>
      <c r="I40" s="22">
        <v>0.05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40.62</v>
      </c>
      <c r="Q40" s="22" t="s">
        <v>112</v>
      </c>
      <c r="R40" s="22">
        <v>1.08</v>
      </c>
      <c r="S40" s="23">
        <v>1.13</v>
      </c>
    </row>
    <row r="41" spans="1:19">
      <c r="A41" s="24">
        <v>28</v>
      </c>
      <c r="B41" s="24" t="s">
        <v>113</v>
      </c>
      <c r="C41" s="24" t="s">
        <v>114</v>
      </c>
      <c r="D41" s="24" t="s">
        <v>36</v>
      </c>
      <c r="E41" s="24" t="s">
        <v>37</v>
      </c>
      <c r="F41" s="24">
        <v>9648.84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0.02</v>
      </c>
      <c r="M41" s="24">
        <v>0.73</v>
      </c>
      <c r="N41" s="24" t="s">
        <v>115</v>
      </c>
      <c r="O41" s="24">
        <v>0.01</v>
      </c>
      <c r="P41" s="24">
        <v>5.46</v>
      </c>
      <c r="Q41" s="24" t="s">
        <v>116</v>
      </c>
      <c r="R41" s="24">
        <v>0.06</v>
      </c>
      <c r="S41" s="23">
        <v>0.09</v>
      </c>
    </row>
    <row r="42" spans="1:19">
      <c r="A42" s="22">
        <v>29</v>
      </c>
      <c r="B42" s="22" t="s">
        <v>117</v>
      </c>
      <c r="C42" s="22" t="s">
        <v>118</v>
      </c>
      <c r="D42" s="22" t="s">
        <v>36</v>
      </c>
      <c r="E42" s="22" t="s">
        <v>37</v>
      </c>
      <c r="F42" s="22">
        <v>4571.58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26.43</v>
      </c>
      <c r="N42" s="22" t="s">
        <v>119</v>
      </c>
      <c r="O42" s="22">
        <v>0.58</v>
      </c>
      <c r="P42" s="22">
        <v>235.1</v>
      </c>
      <c r="Q42" s="22" t="s">
        <v>120</v>
      </c>
      <c r="R42" s="22">
        <v>5.14</v>
      </c>
      <c r="S42" s="26">
        <v>5.72</v>
      </c>
    </row>
    <row r="43" spans="1:19">
      <c r="A43" s="24">
        <v>30</v>
      </c>
      <c r="B43" s="24" t="s">
        <v>121</v>
      </c>
      <c r="C43" s="24" t="s">
        <v>122</v>
      </c>
      <c r="D43" s="24" t="s">
        <v>36</v>
      </c>
      <c r="E43" s="24" t="s">
        <v>37</v>
      </c>
      <c r="F43" s="24">
        <v>6117.62</v>
      </c>
      <c r="G43" s="24">
        <v>4</v>
      </c>
      <c r="H43" s="24">
        <v>4</v>
      </c>
      <c r="I43" s="24">
        <v>0.07</v>
      </c>
      <c r="J43" s="24">
        <v>2</v>
      </c>
      <c r="K43" s="24">
        <v>2</v>
      </c>
      <c r="L43" s="24">
        <v>0.03</v>
      </c>
      <c r="M43" s="24">
        <v>18.47</v>
      </c>
      <c r="N43" s="24" t="s">
        <v>123</v>
      </c>
      <c r="O43" s="24">
        <v>0.3</v>
      </c>
      <c r="P43" s="24">
        <v>134.34</v>
      </c>
      <c r="Q43" s="24" t="s">
        <v>124</v>
      </c>
      <c r="R43" s="24">
        <v>2.2</v>
      </c>
      <c r="S43" s="25">
        <v>2.6</v>
      </c>
    </row>
    <row r="44" spans="1:19">
      <c r="A44" s="22">
        <v>31</v>
      </c>
      <c r="B44" s="22" t="s">
        <v>125</v>
      </c>
      <c r="C44" s="22" t="s">
        <v>126</v>
      </c>
      <c r="D44" s="22" t="s">
        <v>36</v>
      </c>
      <c r="E44" s="22" t="s">
        <v>37</v>
      </c>
      <c r="F44" s="22">
        <v>645.8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127</v>
      </c>
      <c r="C45" s="24" t="s">
        <v>128</v>
      </c>
      <c r="D45" s="24" t="s">
        <v>36</v>
      </c>
      <c r="E45" s="24" t="s">
        <v>37</v>
      </c>
      <c r="F45" s="24">
        <v>6774.02</v>
      </c>
      <c r="G45" s="24">
        <v>10</v>
      </c>
      <c r="H45" s="24">
        <v>10</v>
      </c>
      <c r="I45" s="24">
        <v>0.15</v>
      </c>
      <c r="J45" s="24">
        <v>8</v>
      </c>
      <c r="K45" s="24">
        <v>8</v>
      </c>
      <c r="L45" s="24">
        <v>0.12</v>
      </c>
      <c r="M45" s="24">
        <v>23.2</v>
      </c>
      <c r="N45" s="24" t="s">
        <v>129</v>
      </c>
      <c r="O45" s="24">
        <v>0.34</v>
      </c>
      <c r="P45" s="24">
        <v>50.48</v>
      </c>
      <c r="Q45" s="24" t="s">
        <v>130</v>
      </c>
      <c r="R45" s="24">
        <v>0.75</v>
      </c>
      <c r="S45" s="23">
        <v>1.36</v>
      </c>
    </row>
    <row r="46" spans="1:19">
      <c r="A46" s="22">
        <v>33</v>
      </c>
      <c r="B46" s="22" t="s">
        <v>131</v>
      </c>
      <c r="C46" s="22" t="s">
        <v>132</v>
      </c>
      <c r="D46" s="22" t="s">
        <v>36</v>
      </c>
      <c r="E46" s="22" t="s">
        <v>37</v>
      </c>
      <c r="F46" s="22">
        <v>4637.98</v>
      </c>
      <c r="G46" s="22">
        <v>22</v>
      </c>
      <c r="H46" s="22">
        <v>22</v>
      </c>
      <c r="I46" s="22">
        <v>0.47</v>
      </c>
      <c r="J46" s="22">
        <v>0</v>
      </c>
      <c r="K46" s="22">
        <v>0</v>
      </c>
      <c r="L46" s="22">
        <v>0</v>
      </c>
      <c r="M46" s="22">
        <v>20.2</v>
      </c>
      <c r="N46" s="22" t="s">
        <v>133</v>
      </c>
      <c r="O46" s="22">
        <v>0.44</v>
      </c>
      <c r="P46" s="22">
        <v>18.45</v>
      </c>
      <c r="Q46" s="22" t="s">
        <v>134</v>
      </c>
      <c r="R46" s="22">
        <v>0.4</v>
      </c>
      <c r="S46" s="23">
        <v>1.31</v>
      </c>
    </row>
    <row r="47" spans="1:19">
      <c r="A47" s="24">
        <v>34</v>
      </c>
      <c r="B47" s="24" t="s">
        <v>135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136</v>
      </c>
      <c r="C48" s="22" t="s">
        <v>43</v>
      </c>
      <c r="D48" s="22" t="s">
        <v>36</v>
      </c>
      <c r="E48" s="22" t="s">
        <v>37</v>
      </c>
      <c r="F48" s="22">
        <v>5549.84</v>
      </c>
      <c r="G48" s="22">
        <v>0</v>
      </c>
      <c r="H48" s="22">
        <v>0</v>
      </c>
      <c r="I48" s="22">
        <v>0</v>
      </c>
      <c r="J48" s="22">
        <v>2</v>
      </c>
      <c r="K48" s="22">
        <v>2</v>
      </c>
      <c r="L48" s="22">
        <v>0.04</v>
      </c>
      <c r="M48" s="22">
        <v>6.34</v>
      </c>
      <c r="N48" s="22" t="s">
        <v>44</v>
      </c>
      <c r="O48" s="22">
        <v>0.11</v>
      </c>
      <c r="P48" s="22">
        <v>29.41</v>
      </c>
      <c r="Q48" s="22" t="s">
        <v>137</v>
      </c>
      <c r="R48" s="22">
        <v>0.53</v>
      </c>
      <c r="S48" s="23">
        <v>0.68</v>
      </c>
    </row>
    <row r="49" spans="1:19">
      <c r="A49" s="24">
        <v>36</v>
      </c>
      <c r="B49" s="24" t="s">
        <v>138</v>
      </c>
      <c r="C49" s="24" t="s">
        <v>139</v>
      </c>
      <c r="D49" s="24" t="s">
        <v>36</v>
      </c>
      <c r="E49" s="24" t="s">
        <v>37</v>
      </c>
      <c r="F49" s="24">
        <v>6092.74</v>
      </c>
      <c r="G49" s="24">
        <v>2</v>
      </c>
      <c r="H49" s="24">
        <v>2</v>
      </c>
      <c r="I49" s="24">
        <v>0.03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86.81</v>
      </c>
      <c r="Q49" s="24" t="s">
        <v>140</v>
      </c>
      <c r="R49" s="24">
        <v>1.42</v>
      </c>
      <c r="S49" s="23">
        <v>1.45</v>
      </c>
    </row>
    <row r="50" spans="1:19">
      <c r="A50" s="22">
        <v>37</v>
      </c>
      <c r="B50" s="22" t="s">
        <v>141</v>
      </c>
      <c r="C50" s="22" t="s">
        <v>142</v>
      </c>
      <c r="D50" s="22" t="s">
        <v>36</v>
      </c>
      <c r="E50" s="22" t="s">
        <v>37</v>
      </c>
      <c r="F50" s="22">
        <v>5867.44</v>
      </c>
      <c r="G50" s="22">
        <v>4</v>
      </c>
      <c r="H50" s="22">
        <v>4</v>
      </c>
      <c r="I50" s="22">
        <v>0.07</v>
      </c>
      <c r="J50" s="22">
        <v>2</v>
      </c>
      <c r="K50" s="22">
        <v>2</v>
      </c>
      <c r="L50" s="22">
        <v>0.03</v>
      </c>
      <c r="M50" s="22">
        <v>9</v>
      </c>
      <c r="N50" s="22" t="s">
        <v>143</v>
      </c>
      <c r="O50" s="22">
        <v>0.15</v>
      </c>
      <c r="P50" s="22">
        <v>242.52</v>
      </c>
      <c r="Q50" s="22" t="s">
        <v>144</v>
      </c>
      <c r="R50" s="22">
        <v>4.13</v>
      </c>
      <c r="S50" s="25">
        <v>4.38</v>
      </c>
    </row>
    <row r="51" spans="1:19">
      <c r="A51" s="24">
        <v>38</v>
      </c>
      <c r="B51" s="24" t="s">
        <v>145</v>
      </c>
      <c r="C51" s="24" t="s">
        <v>146</v>
      </c>
      <c r="D51" s="24" t="s">
        <v>36</v>
      </c>
      <c r="E51" s="24" t="s">
        <v>37</v>
      </c>
      <c r="F51" s="24">
        <v>8002.62</v>
      </c>
      <c r="G51" s="24">
        <v>6</v>
      </c>
      <c r="H51" s="24">
        <v>6</v>
      </c>
      <c r="I51" s="24">
        <v>0.07</v>
      </c>
      <c r="J51" s="24">
        <v>8</v>
      </c>
      <c r="K51" s="24">
        <v>8</v>
      </c>
      <c r="L51" s="24">
        <v>0.1</v>
      </c>
      <c r="M51" s="24">
        <v>65.9</v>
      </c>
      <c r="N51" s="24" t="s">
        <v>147</v>
      </c>
      <c r="O51" s="24">
        <v>0.82</v>
      </c>
      <c r="P51" s="24">
        <v>503.23</v>
      </c>
      <c r="Q51" s="24" t="s">
        <v>148</v>
      </c>
      <c r="R51" s="24">
        <v>6.29</v>
      </c>
      <c r="S51" s="26">
        <v>7.28</v>
      </c>
    </row>
    <row r="52" spans="1:19">
      <c r="A52" s="22">
        <v>39</v>
      </c>
      <c r="B52" s="22" t="s">
        <v>149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150</v>
      </c>
      <c r="C53" s="24" t="s">
        <v>151</v>
      </c>
      <c r="D53" s="24" t="s">
        <v>36</v>
      </c>
      <c r="E53" s="24" t="s">
        <v>37</v>
      </c>
      <c r="F53" s="24">
        <v>6341.6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628.84</v>
      </c>
      <c r="Q53" s="24" t="s">
        <v>152</v>
      </c>
      <c r="R53" s="24">
        <v>9.92</v>
      </c>
      <c r="S53" s="26">
        <v>9.92</v>
      </c>
    </row>
    <row r="54" spans="1:19">
      <c r="A54" s="22">
        <v>41</v>
      </c>
      <c r="B54" s="22" t="s">
        <v>153</v>
      </c>
      <c r="C54" s="22" t="s">
        <v>154</v>
      </c>
      <c r="D54" s="22" t="s">
        <v>36</v>
      </c>
      <c r="E54" s="22" t="s">
        <v>37</v>
      </c>
      <c r="F54" s="22">
        <v>9462.6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2.57</v>
      </c>
      <c r="N54" s="22" t="s">
        <v>155</v>
      </c>
      <c r="O54" s="22">
        <v>0.03</v>
      </c>
      <c r="P54" s="22">
        <v>1173.95</v>
      </c>
      <c r="Q54" s="22" t="s">
        <v>156</v>
      </c>
      <c r="R54" s="22">
        <v>12.41</v>
      </c>
      <c r="S54" s="26">
        <v>12.44</v>
      </c>
    </row>
    <row r="55" spans="1:19">
      <c r="A55" s="24">
        <v>42</v>
      </c>
      <c r="B55" s="24" t="s">
        <v>157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158</v>
      </c>
      <c r="C56" s="22" t="s">
        <v>159</v>
      </c>
      <c r="D56" s="22" t="s">
        <v>36</v>
      </c>
      <c r="E56" s="22" t="s">
        <v>37</v>
      </c>
      <c r="F56" s="22">
        <v>6453.44</v>
      </c>
      <c r="G56" s="22">
        <v>2</v>
      </c>
      <c r="H56" s="22">
        <v>2</v>
      </c>
      <c r="I56" s="22">
        <v>0.03</v>
      </c>
      <c r="J56" s="22">
        <v>0</v>
      </c>
      <c r="K56" s="22">
        <v>0</v>
      </c>
      <c r="L56" s="22">
        <v>0</v>
      </c>
      <c r="M56" s="22">
        <v>18.2</v>
      </c>
      <c r="N56" s="22" t="s">
        <v>160</v>
      </c>
      <c r="O56" s="22">
        <v>0.28</v>
      </c>
      <c r="P56" s="22">
        <v>2.03</v>
      </c>
      <c r="Q56" s="22" t="s">
        <v>161</v>
      </c>
      <c r="R56" s="22">
        <v>0.03</v>
      </c>
      <c r="S56" s="23">
        <v>0.34</v>
      </c>
    </row>
    <row r="57" spans="1:19">
      <c r="A57" s="24">
        <v>44</v>
      </c>
      <c r="B57" s="24" t="s">
        <v>162</v>
      </c>
      <c r="C57" s="24" t="s">
        <v>163</v>
      </c>
      <c r="D57" s="24" t="s">
        <v>36</v>
      </c>
      <c r="E57" s="24" t="s">
        <v>37</v>
      </c>
      <c r="F57" s="24">
        <v>5386.8</v>
      </c>
      <c r="G57" s="24">
        <v>2</v>
      </c>
      <c r="H57" s="24">
        <v>2</v>
      </c>
      <c r="I57" s="24">
        <v>0.04</v>
      </c>
      <c r="J57" s="24">
        <v>0</v>
      </c>
      <c r="K57" s="24">
        <v>0</v>
      </c>
      <c r="L57" s="24">
        <v>0</v>
      </c>
      <c r="M57" s="24">
        <v>7.46</v>
      </c>
      <c r="N57" s="24" t="s">
        <v>164</v>
      </c>
      <c r="O57" s="24">
        <v>0.14</v>
      </c>
      <c r="P57" s="24">
        <v>33.22</v>
      </c>
      <c r="Q57" s="24" t="s">
        <v>165</v>
      </c>
      <c r="R57" s="24">
        <v>0.62</v>
      </c>
      <c r="S57" s="23">
        <v>0.8</v>
      </c>
    </row>
    <row r="58" spans="1:19">
      <c r="A58" s="22">
        <v>45</v>
      </c>
      <c r="B58" s="22" t="s">
        <v>166</v>
      </c>
      <c r="C58" s="22" t="s">
        <v>167</v>
      </c>
      <c r="D58" s="22" t="s">
        <v>36</v>
      </c>
      <c r="E58" s="22" t="s">
        <v>37</v>
      </c>
      <c r="F58" s="22">
        <v>6291.4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17.17</v>
      </c>
      <c r="N58" s="22" t="s">
        <v>168</v>
      </c>
      <c r="O58" s="22">
        <v>0.27</v>
      </c>
      <c r="P58" s="22">
        <v>35.99</v>
      </c>
      <c r="Q58" s="22" t="s">
        <v>169</v>
      </c>
      <c r="R58" s="22">
        <v>0.57</v>
      </c>
      <c r="S58" s="23">
        <v>0.84</v>
      </c>
    </row>
    <row r="59" spans="1:19">
      <c r="A59" s="24">
        <v>46</v>
      </c>
      <c r="B59" s="24" t="s">
        <v>170</v>
      </c>
      <c r="C59" s="24" t="s">
        <v>171</v>
      </c>
      <c r="D59" s="24" t="s">
        <v>36</v>
      </c>
      <c r="E59" s="24" t="s">
        <v>37</v>
      </c>
      <c r="F59" s="24">
        <v>7458.5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29.7</v>
      </c>
      <c r="N59" s="24" t="s">
        <v>172</v>
      </c>
      <c r="O59" s="24">
        <v>0.4</v>
      </c>
      <c r="P59" s="24">
        <v>917.94</v>
      </c>
      <c r="Q59" s="24" t="s">
        <v>173</v>
      </c>
      <c r="R59" s="24">
        <v>12.31</v>
      </c>
      <c r="S59" s="26">
        <v>12.71</v>
      </c>
    </row>
    <row r="60" spans="1:19">
      <c r="A60" s="22">
        <v>47</v>
      </c>
      <c r="B60" s="22" t="s">
        <v>174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175</v>
      </c>
      <c r="C61" s="24" t="s">
        <v>176</v>
      </c>
      <c r="D61" s="24" t="s">
        <v>36</v>
      </c>
      <c r="E61" s="24" t="s">
        <v>37</v>
      </c>
      <c r="F61" s="24">
        <v>3872.02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5.09</v>
      </c>
      <c r="Q61" s="24" t="s">
        <v>177</v>
      </c>
      <c r="R61" s="24">
        <v>0.13</v>
      </c>
      <c r="S61" s="23">
        <v>0.13</v>
      </c>
    </row>
    <row r="62" spans="1:19">
      <c r="A62" s="22">
        <v>49</v>
      </c>
      <c r="B62" s="22" t="s">
        <v>178</v>
      </c>
      <c r="C62" s="22" t="s">
        <v>179</v>
      </c>
      <c r="D62" s="22" t="s">
        <v>36</v>
      </c>
      <c r="E62" s="22" t="s">
        <v>37</v>
      </c>
      <c r="F62" s="22">
        <v>4192.94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11.27</v>
      </c>
      <c r="N62" s="22" t="s">
        <v>180</v>
      </c>
      <c r="O62" s="22">
        <v>0.27</v>
      </c>
      <c r="P62" s="22">
        <v>322.77</v>
      </c>
      <c r="Q62" s="22" t="s">
        <v>181</v>
      </c>
      <c r="R62" s="22">
        <v>7.7</v>
      </c>
      <c r="S62" s="26">
        <v>7.97</v>
      </c>
    </row>
    <row r="63" spans="1:19">
      <c r="A63" s="24">
        <v>50</v>
      </c>
      <c r="B63" s="24" t="s">
        <v>182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183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184</v>
      </c>
      <c r="C65" s="24" t="s">
        <v>185</v>
      </c>
      <c r="D65" s="24" t="s">
        <v>36</v>
      </c>
      <c r="E65" s="24" t="s">
        <v>37</v>
      </c>
      <c r="F65" s="24">
        <v>741.96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226.73</v>
      </c>
      <c r="Q65" s="24" t="s">
        <v>186</v>
      </c>
      <c r="R65" s="24">
        <v>30.56</v>
      </c>
      <c r="S65" s="26">
        <v>30.56</v>
      </c>
    </row>
    <row r="66" spans="1:19">
      <c r="A66" s="22">
        <v>53</v>
      </c>
      <c r="B66" s="22" t="s">
        <v>187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188</v>
      </c>
      <c r="C67" s="24" t="s">
        <v>189</v>
      </c>
      <c r="D67" s="24" t="s">
        <v>36</v>
      </c>
      <c r="E67" s="24" t="s">
        <v>37</v>
      </c>
      <c r="F67" s="24">
        <v>1275.22</v>
      </c>
      <c r="G67" s="24">
        <v>4</v>
      </c>
      <c r="H67" s="24">
        <v>4</v>
      </c>
      <c r="I67" s="24">
        <v>0.31</v>
      </c>
      <c r="J67" s="24">
        <v>26</v>
      </c>
      <c r="K67" s="24">
        <v>26</v>
      </c>
      <c r="L67" s="24">
        <v>2.04</v>
      </c>
      <c r="M67" s="24">
        <v>3.13</v>
      </c>
      <c r="N67" s="24" t="s">
        <v>190</v>
      </c>
      <c r="O67" s="24">
        <v>0.25</v>
      </c>
      <c r="P67" s="24">
        <v>0</v>
      </c>
      <c r="Q67" s="24" t="s">
        <v>38</v>
      </c>
      <c r="R67" s="24">
        <v>0</v>
      </c>
      <c r="S67" s="25">
        <v>2.6</v>
      </c>
    </row>
    <row r="68" spans="1:19">
      <c r="A68" s="22">
        <v>55</v>
      </c>
      <c r="B68" s="22" t="s">
        <v>191</v>
      </c>
      <c r="C68" s="22" t="s">
        <v>192</v>
      </c>
      <c r="D68" s="22" t="s">
        <v>36</v>
      </c>
      <c r="E68" s="22" t="s">
        <v>37</v>
      </c>
      <c r="F68" s="22">
        <v>5594.22</v>
      </c>
      <c r="G68" s="22">
        <v>6</v>
      </c>
      <c r="H68" s="22">
        <v>6</v>
      </c>
      <c r="I68" s="22">
        <v>0.11</v>
      </c>
      <c r="J68" s="22">
        <v>0</v>
      </c>
      <c r="K68" s="22">
        <v>0</v>
      </c>
      <c r="L68" s="22">
        <v>0</v>
      </c>
      <c r="M68" s="22">
        <v>27.23</v>
      </c>
      <c r="N68" s="22" t="s">
        <v>193</v>
      </c>
      <c r="O68" s="22">
        <v>0.49</v>
      </c>
      <c r="P68" s="22">
        <v>1341.94</v>
      </c>
      <c r="Q68" s="22" t="s">
        <v>194</v>
      </c>
      <c r="R68" s="22">
        <v>23.99</v>
      </c>
      <c r="S68" s="26">
        <v>24.59</v>
      </c>
    </row>
    <row r="69" spans="1:19">
      <c r="A69" s="24">
        <v>56</v>
      </c>
      <c r="B69" s="24" t="s">
        <v>195</v>
      </c>
      <c r="C69" s="24" t="s">
        <v>196</v>
      </c>
      <c r="D69" s="24" t="s">
        <v>36</v>
      </c>
      <c r="E69" s="24" t="s">
        <v>37</v>
      </c>
      <c r="F69" s="24">
        <v>5403.28</v>
      </c>
      <c r="G69" s="24">
        <v>2</v>
      </c>
      <c r="H69" s="24">
        <v>2</v>
      </c>
      <c r="I69" s="24">
        <v>0.04</v>
      </c>
      <c r="J69" s="24">
        <v>0</v>
      </c>
      <c r="K69" s="24">
        <v>0</v>
      </c>
      <c r="L69" s="24">
        <v>0</v>
      </c>
      <c r="M69" s="24">
        <v>40.17</v>
      </c>
      <c r="N69" s="24" t="s">
        <v>197</v>
      </c>
      <c r="O69" s="24">
        <v>0.74</v>
      </c>
      <c r="P69" s="24">
        <v>426.5</v>
      </c>
      <c r="Q69" s="24" t="s">
        <v>198</v>
      </c>
      <c r="R69" s="24">
        <v>7.89</v>
      </c>
      <c r="S69" s="26">
        <v>8.67</v>
      </c>
    </row>
    <row r="70" spans="1:19">
      <c r="A70" s="22">
        <v>57</v>
      </c>
      <c r="B70" s="22" t="s">
        <v>199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200</v>
      </c>
      <c r="C71" s="24" t="s">
        <v>201</v>
      </c>
      <c r="D71" s="24" t="s">
        <v>36</v>
      </c>
      <c r="E71" s="24" t="s">
        <v>37</v>
      </c>
      <c r="F71" s="24">
        <v>7541.02</v>
      </c>
      <c r="G71" s="24">
        <v>2</v>
      </c>
      <c r="H71" s="24">
        <v>2</v>
      </c>
      <c r="I71" s="24">
        <v>0.03</v>
      </c>
      <c r="J71" s="24">
        <v>0</v>
      </c>
      <c r="K71" s="24">
        <v>0</v>
      </c>
      <c r="L71" s="24">
        <v>0</v>
      </c>
      <c r="M71" s="24">
        <v>46.43</v>
      </c>
      <c r="N71" s="24" t="s">
        <v>202</v>
      </c>
      <c r="O71" s="24">
        <v>0.62</v>
      </c>
      <c r="P71" s="24">
        <v>876.02</v>
      </c>
      <c r="Q71" s="24" t="s">
        <v>203</v>
      </c>
      <c r="R71" s="24">
        <v>11.62</v>
      </c>
      <c r="S71" s="26">
        <v>12.27</v>
      </c>
    </row>
    <row r="72" spans="1:19">
      <c r="A72" s="22">
        <v>59</v>
      </c>
      <c r="B72" s="22" t="s">
        <v>204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206</v>
      </c>
      <c r="C74" s="22" t="s">
        <v>207</v>
      </c>
      <c r="D74" s="22" t="s">
        <v>36</v>
      </c>
      <c r="E74" s="22" t="s">
        <v>37</v>
      </c>
      <c r="F74" s="22">
        <v>2603.5</v>
      </c>
      <c r="G74" s="22">
        <v>2</v>
      </c>
      <c r="H74" s="22">
        <v>2</v>
      </c>
      <c r="I74" s="22">
        <v>0.08</v>
      </c>
      <c r="J74" s="22">
        <v>0</v>
      </c>
      <c r="K74" s="22">
        <v>0</v>
      </c>
      <c r="L74" s="22">
        <v>0</v>
      </c>
      <c r="M74" s="22">
        <v>36.87</v>
      </c>
      <c r="N74" s="22" t="s">
        <v>208</v>
      </c>
      <c r="O74" s="22">
        <v>1.42</v>
      </c>
      <c r="P74" s="22">
        <v>23.24</v>
      </c>
      <c r="Q74" s="22" t="s">
        <v>209</v>
      </c>
      <c r="R74" s="22">
        <v>0.89</v>
      </c>
      <c r="S74" s="25">
        <v>2.39</v>
      </c>
    </row>
    <row r="75" spans="1:19">
      <c r="A75" s="24">
        <v>62</v>
      </c>
      <c r="B75" s="24" t="s">
        <v>210</v>
      </c>
      <c r="C75" s="24" t="s">
        <v>211</v>
      </c>
      <c r="D75" s="24" t="s">
        <v>36</v>
      </c>
      <c r="E75" s="24" t="s">
        <v>37</v>
      </c>
      <c r="F75" s="24">
        <v>8910.2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0.02</v>
      </c>
      <c r="M75" s="24">
        <v>32.36</v>
      </c>
      <c r="N75" s="24" t="s">
        <v>212</v>
      </c>
      <c r="O75" s="24">
        <v>0.36</v>
      </c>
      <c r="P75" s="24">
        <v>641.31</v>
      </c>
      <c r="Q75" s="24" t="s">
        <v>213</v>
      </c>
      <c r="R75" s="24">
        <v>7.2</v>
      </c>
      <c r="S75" s="26">
        <v>7.58</v>
      </c>
    </row>
    <row r="76" spans="1:19">
      <c r="A76" s="22">
        <v>63</v>
      </c>
      <c r="B76" s="22" t="s">
        <v>214</v>
      </c>
      <c r="C76" s="22" t="s">
        <v>215</v>
      </c>
      <c r="D76" s="22" t="s">
        <v>36</v>
      </c>
      <c r="E76" s="22" t="s">
        <v>37</v>
      </c>
      <c r="F76" s="22">
        <v>7613.9</v>
      </c>
      <c r="G76" s="22">
        <v>2</v>
      </c>
      <c r="H76" s="22">
        <v>2</v>
      </c>
      <c r="I76" s="22">
        <v>0.03</v>
      </c>
      <c r="J76" s="22">
        <v>4</v>
      </c>
      <c r="K76" s="22">
        <v>4</v>
      </c>
      <c r="L76" s="22">
        <v>0.05</v>
      </c>
      <c r="M76" s="22">
        <v>27.36</v>
      </c>
      <c r="N76" s="22" t="s">
        <v>216</v>
      </c>
      <c r="O76" s="22">
        <v>0.36</v>
      </c>
      <c r="P76" s="22">
        <v>153.99</v>
      </c>
      <c r="Q76" s="22" t="s">
        <v>217</v>
      </c>
      <c r="R76" s="22">
        <v>2.02</v>
      </c>
      <c r="S76" s="25">
        <v>2.46</v>
      </c>
    </row>
    <row r="77" spans="1:19">
      <c r="A77" s="24">
        <v>64</v>
      </c>
      <c r="B77" s="24" t="s">
        <v>218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219</v>
      </c>
      <c r="C78" s="22" t="s">
        <v>220</v>
      </c>
      <c r="D78" s="22" t="s">
        <v>36</v>
      </c>
      <c r="E78" s="22" t="s">
        <v>37</v>
      </c>
      <c r="F78" s="22">
        <v>9555.58</v>
      </c>
      <c r="G78" s="22">
        <v>2</v>
      </c>
      <c r="H78" s="22">
        <v>2</v>
      </c>
      <c r="I78" s="22">
        <v>0.02</v>
      </c>
      <c r="J78" s="22">
        <v>16</v>
      </c>
      <c r="K78" s="22">
        <v>16</v>
      </c>
      <c r="L78" s="22">
        <v>0.17</v>
      </c>
      <c r="M78" s="22">
        <v>4.6</v>
      </c>
      <c r="N78" s="22" t="s">
        <v>221</v>
      </c>
      <c r="O78" s="22">
        <v>0.05</v>
      </c>
      <c r="P78" s="22">
        <v>1436.82</v>
      </c>
      <c r="Q78" s="22" t="s">
        <v>222</v>
      </c>
      <c r="R78" s="22">
        <v>15.04</v>
      </c>
      <c r="S78" s="26">
        <v>15.28</v>
      </c>
    </row>
    <row r="79" spans="1:19">
      <c r="A79" s="24">
        <v>66</v>
      </c>
      <c r="B79" s="24" t="s">
        <v>223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225</v>
      </c>
      <c r="C81" s="24" t="s">
        <v>226</v>
      </c>
      <c r="D81" s="24" t="s">
        <v>36</v>
      </c>
      <c r="E81" s="24" t="s">
        <v>37</v>
      </c>
      <c r="F81" s="24">
        <v>6977.32</v>
      </c>
      <c r="G81" s="24">
        <v>6</v>
      </c>
      <c r="H81" s="24">
        <v>6</v>
      </c>
      <c r="I81" s="24">
        <v>0.09</v>
      </c>
      <c r="J81" s="24">
        <v>6</v>
      </c>
      <c r="K81" s="24">
        <v>6</v>
      </c>
      <c r="L81" s="24">
        <v>0.09</v>
      </c>
      <c r="M81" s="24">
        <v>15</v>
      </c>
      <c r="N81" s="24" t="s">
        <v>227</v>
      </c>
      <c r="O81" s="24">
        <v>0.21</v>
      </c>
      <c r="P81" s="24">
        <v>131.89</v>
      </c>
      <c r="Q81" s="24" t="s">
        <v>228</v>
      </c>
      <c r="R81" s="24">
        <v>1.89</v>
      </c>
      <c r="S81" s="25">
        <v>2.28</v>
      </c>
    </row>
    <row r="82" spans="1:19">
      <c r="A82" s="22">
        <v>69</v>
      </c>
      <c r="B82" s="22" t="s">
        <v>229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230</v>
      </c>
      <c r="C83" s="24" t="s">
        <v>231</v>
      </c>
      <c r="D83" s="24" t="s">
        <v>36</v>
      </c>
      <c r="E83" s="24" t="s">
        <v>37</v>
      </c>
      <c r="F83" s="24">
        <v>5447.04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13.66</v>
      </c>
      <c r="N83" s="24" t="s">
        <v>232</v>
      </c>
      <c r="O83" s="24">
        <v>0.25</v>
      </c>
      <c r="P83" s="24">
        <v>292.67</v>
      </c>
      <c r="Q83" s="24" t="s">
        <v>233</v>
      </c>
      <c r="R83" s="24">
        <v>5.37</v>
      </c>
      <c r="S83" s="26">
        <v>5.62</v>
      </c>
    </row>
    <row r="84" spans="1:19">
      <c r="A84" s="22">
        <v>71</v>
      </c>
      <c r="B84" s="22" t="s">
        <v>234</v>
      </c>
      <c r="C84" s="22" t="s">
        <v>235</v>
      </c>
      <c r="D84" s="22" t="s">
        <v>36</v>
      </c>
      <c r="E84" s="22" t="s">
        <v>37</v>
      </c>
      <c r="F84" s="22">
        <v>7459.72</v>
      </c>
      <c r="G84" s="22">
        <v>18</v>
      </c>
      <c r="H84" s="22">
        <v>18</v>
      </c>
      <c r="I84" s="22">
        <v>0.24</v>
      </c>
      <c r="J84" s="22">
        <v>16</v>
      </c>
      <c r="K84" s="22">
        <v>16</v>
      </c>
      <c r="L84" s="22">
        <v>0.21</v>
      </c>
      <c r="M84" s="22">
        <v>36.17</v>
      </c>
      <c r="N84" s="22" t="s">
        <v>236</v>
      </c>
      <c r="O84" s="22">
        <v>0.48</v>
      </c>
      <c r="P84" s="22">
        <v>120.9</v>
      </c>
      <c r="Q84" s="22" t="s">
        <v>237</v>
      </c>
      <c r="R84" s="22">
        <v>1.62</v>
      </c>
      <c r="S84" s="25">
        <v>2.55</v>
      </c>
    </row>
    <row r="85" spans="1:19">
      <c r="A85" s="24">
        <v>72</v>
      </c>
      <c r="B85" s="24" t="s">
        <v>238</v>
      </c>
      <c r="C85" s="24" t="s">
        <v>239</v>
      </c>
      <c r="D85" s="24" t="s">
        <v>36</v>
      </c>
      <c r="E85" s="24" t="s">
        <v>37</v>
      </c>
      <c r="F85" s="24">
        <v>564.54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28.47</v>
      </c>
      <c r="Q85" s="24" t="s">
        <v>240</v>
      </c>
      <c r="R85" s="24">
        <v>5.04</v>
      </c>
      <c r="S85" s="26">
        <v>5.04</v>
      </c>
    </row>
    <row r="86" spans="1:19">
      <c r="A86" s="22">
        <v>73</v>
      </c>
      <c r="B86" s="22" t="s">
        <v>241</v>
      </c>
      <c r="C86" s="22" t="s">
        <v>242</v>
      </c>
      <c r="D86" s="22" t="s">
        <v>36</v>
      </c>
      <c r="E86" s="22" t="s">
        <v>37</v>
      </c>
      <c r="F86" s="22">
        <v>5519</v>
      </c>
      <c r="G86" s="22">
        <v>4</v>
      </c>
      <c r="H86" s="22">
        <v>4</v>
      </c>
      <c r="I86" s="22">
        <v>0.07</v>
      </c>
      <c r="J86" s="22">
        <v>0</v>
      </c>
      <c r="K86" s="22">
        <v>0</v>
      </c>
      <c r="L86" s="22">
        <v>0</v>
      </c>
      <c r="M86" s="22">
        <v>0.2</v>
      </c>
      <c r="N86" s="22" t="s">
        <v>243</v>
      </c>
      <c r="O86" s="22">
        <v>0</v>
      </c>
      <c r="P86" s="22">
        <v>1043.86</v>
      </c>
      <c r="Q86" s="22" t="s">
        <v>244</v>
      </c>
      <c r="R86" s="22">
        <v>18.91</v>
      </c>
      <c r="S86" s="26">
        <v>18.98</v>
      </c>
    </row>
    <row r="87" spans="1:19">
      <c r="A87" s="24">
        <v>74</v>
      </c>
      <c r="B87" s="24" t="s">
        <v>245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248</v>
      </c>
      <c r="C90" s="22" t="s">
        <v>249</v>
      </c>
      <c r="D90" s="22" t="s">
        <v>36</v>
      </c>
      <c r="E90" s="22" t="s">
        <v>37</v>
      </c>
      <c r="F90" s="22">
        <v>4090.38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11.77</v>
      </c>
      <c r="N90" s="22" t="s">
        <v>250</v>
      </c>
      <c r="O90" s="22">
        <v>0.29</v>
      </c>
      <c r="P90" s="22">
        <v>489.67</v>
      </c>
      <c r="Q90" s="22" t="s">
        <v>251</v>
      </c>
      <c r="R90" s="22">
        <v>11.97</v>
      </c>
      <c r="S90" s="26">
        <v>12.26</v>
      </c>
    </row>
    <row r="91" spans="1:19">
      <c r="A91" s="24">
        <v>78</v>
      </c>
      <c r="B91" s="24" t="s">
        <v>252</v>
      </c>
      <c r="C91" s="24" t="s">
        <v>253</v>
      </c>
      <c r="D91" s="24" t="s">
        <v>36</v>
      </c>
      <c r="E91" s="24" t="s">
        <v>37</v>
      </c>
      <c r="F91" s="24">
        <v>4835.26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1077.65</v>
      </c>
      <c r="Q91" s="24" t="s">
        <v>254</v>
      </c>
      <c r="R91" s="24">
        <v>22.29</v>
      </c>
      <c r="S91" s="26">
        <v>22.29</v>
      </c>
    </row>
    <row r="92" spans="1:19">
      <c r="A92" s="22">
        <v>79</v>
      </c>
      <c r="B92" s="22" t="s">
        <v>255</v>
      </c>
      <c r="C92" s="22" t="s">
        <v>256</v>
      </c>
      <c r="D92" s="22" t="s">
        <v>36</v>
      </c>
      <c r="E92" s="22" t="s">
        <v>37</v>
      </c>
      <c r="F92" s="22">
        <v>2176.08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1.67</v>
      </c>
      <c r="N92" s="22" t="s">
        <v>257</v>
      </c>
      <c r="O92" s="22">
        <v>0.08</v>
      </c>
      <c r="P92" s="22">
        <v>0</v>
      </c>
      <c r="Q92" s="22" t="s">
        <v>38</v>
      </c>
      <c r="R92" s="22">
        <v>0</v>
      </c>
      <c r="S92" s="23">
        <v>0.08</v>
      </c>
    </row>
    <row r="93" spans="1:19">
      <c r="A93" s="24">
        <v>80</v>
      </c>
      <c r="B93" s="24" t="s">
        <v>258</v>
      </c>
      <c r="C93" s="24" t="s">
        <v>259</v>
      </c>
      <c r="D93" s="24" t="s">
        <v>36</v>
      </c>
      <c r="E93" s="24" t="s">
        <v>37</v>
      </c>
      <c r="F93" s="24">
        <v>3788.44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30.03</v>
      </c>
      <c r="N93" s="24" t="s">
        <v>260</v>
      </c>
      <c r="O93" s="24">
        <v>0.79</v>
      </c>
      <c r="P93" s="24">
        <v>457.18</v>
      </c>
      <c r="Q93" s="24" t="s">
        <v>261</v>
      </c>
      <c r="R93" s="24">
        <v>12.07</v>
      </c>
      <c r="S93" s="26">
        <v>12.86</v>
      </c>
    </row>
    <row r="94" spans="1:19">
      <c r="A94" s="22">
        <v>81</v>
      </c>
      <c r="B94" s="22" t="s">
        <v>262</v>
      </c>
      <c r="C94" s="22" t="s">
        <v>263</v>
      </c>
      <c r="D94" s="22" t="s">
        <v>36</v>
      </c>
      <c r="E94" s="22" t="s">
        <v>37</v>
      </c>
      <c r="F94" s="22">
        <v>6242.02</v>
      </c>
      <c r="G94" s="22">
        <v>2</v>
      </c>
      <c r="H94" s="22">
        <v>2</v>
      </c>
      <c r="I94" s="22">
        <v>0.03</v>
      </c>
      <c r="J94" s="22">
        <v>10</v>
      </c>
      <c r="K94" s="22">
        <v>10</v>
      </c>
      <c r="L94" s="22">
        <v>0.16</v>
      </c>
      <c r="M94" s="22">
        <v>0.47</v>
      </c>
      <c r="N94" s="22" t="s">
        <v>264</v>
      </c>
      <c r="O94" s="22">
        <v>0.01</v>
      </c>
      <c r="P94" s="22">
        <v>1180.07</v>
      </c>
      <c r="Q94" s="22" t="s">
        <v>265</v>
      </c>
      <c r="R94" s="22">
        <v>18.91</v>
      </c>
      <c r="S94" s="26">
        <v>19.11</v>
      </c>
    </row>
    <row r="95" spans="1:19">
      <c r="A95" s="24">
        <v>82</v>
      </c>
      <c r="B95" s="24" t="s">
        <v>266</v>
      </c>
      <c r="C95" s="24" t="s">
        <v>267</v>
      </c>
      <c r="D95" s="24" t="s">
        <v>36</v>
      </c>
      <c r="E95" s="24" t="s">
        <v>37</v>
      </c>
      <c r="F95" s="24">
        <v>5662.5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0.04</v>
      </c>
      <c r="M95" s="24">
        <v>12.96</v>
      </c>
      <c r="N95" s="24" t="s">
        <v>268</v>
      </c>
      <c r="O95" s="24">
        <v>0.23</v>
      </c>
      <c r="P95" s="24">
        <v>298.11</v>
      </c>
      <c r="Q95" s="24" t="s">
        <v>269</v>
      </c>
      <c r="R95" s="24">
        <v>5.26</v>
      </c>
      <c r="S95" s="26">
        <v>5.53</v>
      </c>
    </row>
    <row r="96" spans="1:19">
      <c r="A96" s="22">
        <v>83</v>
      </c>
      <c r="B96" s="22" t="s">
        <v>95</v>
      </c>
      <c r="C96" s="22" t="s">
        <v>270</v>
      </c>
      <c r="D96" s="22" t="s">
        <v>36</v>
      </c>
      <c r="E96" s="22" t="s">
        <v>37</v>
      </c>
      <c r="F96" s="22">
        <v>737.96</v>
      </c>
      <c r="G96" s="22">
        <v>6</v>
      </c>
      <c r="H96" s="22">
        <v>6</v>
      </c>
      <c r="I96" s="22">
        <v>0.81</v>
      </c>
      <c r="J96" s="22">
        <v>12</v>
      </c>
      <c r="K96" s="22">
        <v>12</v>
      </c>
      <c r="L96" s="22">
        <v>1.63</v>
      </c>
      <c r="M96" s="22">
        <v>0</v>
      </c>
      <c r="N96" s="22" t="s">
        <v>38</v>
      </c>
      <c r="O96" s="22">
        <v>0</v>
      </c>
      <c r="P96" s="22">
        <v>262.19</v>
      </c>
      <c r="Q96" s="22" t="s">
        <v>271</v>
      </c>
      <c r="R96" s="22">
        <v>35.53</v>
      </c>
      <c r="S96" s="26">
        <v>37.97</v>
      </c>
    </row>
    <row r="97" spans="1:19">
      <c r="A97" s="24">
        <v>84</v>
      </c>
      <c r="B97" s="24" t="s">
        <v>272</v>
      </c>
      <c r="C97" s="24" t="s">
        <v>273</v>
      </c>
      <c r="D97" s="24" t="s">
        <v>36</v>
      </c>
      <c r="E97" s="24" t="s">
        <v>37</v>
      </c>
      <c r="F97" s="24">
        <v>746.6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0.27</v>
      </c>
      <c r="N97" s="24" t="s">
        <v>274</v>
      </c>
      <c r="O97" s="24">
        <v>0.04</v>
      </c>
      <c r="P97" s="24">
        <v>0</v>
      </c>
      <c r="Q97" s="24" t="s">
        <v>38</v>
      </c>
      <c r="R97" s="24">
        <v>0</v>
      </c>
      <c r="S97" s="23">
        <v>0.04</v>
      </c>
    </row>
    <row r="98" spans="1:19">
      <c r="A98" s="22">
        <v>85</v>
      </c>
      <c r="B98" s="22" t="s">
        <v>275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276</v>
      </c>
      <c r="C99" s="24" t="s">
        <v>277</v>
      </c>
      <c r="D99" s="24" t="s">
        <v>36</v>
      </c>
      <c r="E99" s="24" t="s">
        <v>37</v>
      </c>
      <c r="F99" s="24">
        <v>5512.5</v>
      </c>
      <c r="G99" s="24">
        <v>4</v>
      </c>
      <c r="H99" s="24">
        <v>4</v>
      </c>
      <c r="I99" s="24">
        <v>0.07</v>
      </c>
      <c r="J99" s="24">
        <v>0</v>
      </c>
      <c r="K99" s="24">
        <v>0</v>
      </c>
      <c r="L99" s="24">
        <v>0</v>
      </c>
      <c r="M99" s="24">
        <v>27.26</v>
      </c>
      <c r="N99" s="24" t="s">
        <v>278</v>
      </c>
      <c r="O99" s="24">
        <v>0.49</v>
      </c>
      <c r="P99" s="24">
        <v>398.72</v>
      </c>
      <c r="Q99" s="24" t="s">
        <v>279</v>
      </c>
      <c r="R99" s="24">
        <v>7.23</v>
      </c>
      <c r="S99" s="26">
        <v>7.79</v>
      </c>
    </row>
    <row r="100" spans="1:19">
      <c r="A100" s="22">
        <v>87</v>
      </c>
      <c r="B100" s="22" t="s">
        <v>280</v>
      </c>
      <c r="C100" s="22" t="s">
        <v>281</v>
      </c>
      <c r="D100" s="22" t="s">
        <v>36</v>
      </c>
      <c r="E100" s="22" t="s">
        <v>37</v>
      </c>
      <c r="F100" s="22">
        <v>3767.1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0.47</v>
      </c>
      <c r="N100" s="22" t="s">
        <v>264</v>
      </c>
      <c r="O100" s="22">
        <v>0.01</v>
      </c>
      <c r="P100" s="22">
        <v>371.57</v>
      </c>
      <c r="Q100" s="22" t="s">
        <v>282</v>
      </c>
      <c r="R100" s="22">
        <v>9.86</v>
      </c>
      <c r="S100" s="26">
        <v>9.87</v>
      </c>
    </row>
    <row r="101" spans="1:19">
      <c r="A101" s="24">
        <v>88</v>
      </c>
      <c r="B101" s="24" t="s">
        <v>283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285</v>
      </c>
      <c r="C103" s="24" t="s">
        <v>286</v>
      </c>
      <c r="D103" s="24" t="s">
        <v>36</v>
      </c>
      <c r="E103" s="24" t="s">
        <v>37</v>
      </c>
      <c r="F103" s="24">
        <v>8045.08</v>
      </c>
      <c r="G103" s="24">
        <v>12</v>
      </c>
      <c r="H103" s="24">
        <v>12</v>
      </c>
      <c r="I103" s="24">
        <v>0.15</v>
      </c>
      <c r="J103" s="24">
        <v>0</v>
      </c>
      <c r="K103" s="24">
        <v>0</v>
      </c>
      <c r="L103" s="24">
        <v>0</v>
      </c>
      <c r="M103" s="24">
        <v>37.34</v>
      </c>
      <c r="N103" s="24" t="s">
        <v>287</v>
      </c>
      <c r="O103" s="24">
        <v>0.46</v>
      </c>
      <c r="P103" s="24">
        <v>806.48</v>
      </c>
      <c r="Q103" s="24" t="s">
        <v>288</v>
      </c>
      <c r="R103" s="24">
        <v>10.02</v>
      </c>
      <c r="S103" s="26">
        <v>10.63</v>
      </c>
    </row>
    <row r="104" spans="1:19">
      <c r="A104" s="22">
        <v>91</v>
      </c>
      <c r="B104" s="22" t="s">
        <v>289</v>
      </c>
      <c r="C104" s="22" t="s">
        <v>290</v>
      </c>
      <c r="D104" s="22" t="s">
        <v>36</v>
      </c>
      <c r="E104" s="22" t="s">
        <v>37</v>
      </c>
      <c r="F104" s="22">
        <v>5871.72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0.53</v>
      </c>
      <c r="N104" s="22" t="s">
        <v>291</v>
      </c>
      <c r="O104" s="22">
        <v>0.01</v>
      </c>
      <c r="P104" s="22">
        <v>235.63</v>
      </c>
      <c r="Q104" s="22" t="s">
        <v>292</v>
      </c>
      <c r="R104" s="22">
        <v>4.01</v>
      </c>
      <c r="S104" s="25">
        <v>4.02</v>
      </c>
    </row>
    <row r="105" spans="1:19">
      <c r="A105" s="24">
        <v>92</v>
      </c>
      <c r="B105" s="24" t="s">
        <v>293</v>
      </c>
      <c r="C105" s="24" t="s">
        <v>294</v>
      </c>
      <c r="D105" s="24" t="s">
        <v>36</v>
      </c>
      <c r="E105" s="24" t="s">
        <v>37</v>
      </c>
      <c r="F105" s="24">
        <v>626.72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295</v>
      </c>
      <c r="C106" s="22" t="s">
        <v>296</v>
      </c>
      <c r="D106" s="22" t="s">
        <v>36</v>
      </c>
      <c r="E106" s="22" t="s">
        <v>37</v>
      </c>
      <c r="F106" s="22">
        <v>3425.58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1.97</v>
      </c>
      <c r="N106" s="22" t="s">
        <v>297</v>
      </c>
      <c r="O106" s="22">
        <v>0.06</v>
      </c>
      <c r="P106" s="22">
        <v>98.57</v>
      </c>
      <c r="Q106" s="22" t="s">
        <v>298</v>
      </c>
      <c r="R106" s="22">
        <v>2.88</v>
      </c>
      <c r="S106" s="25">
        <v>2.94</v>
      </c>
    </row>
    <row r="107" spans="1:19">
      <c r="A107" s="24">
        <v>94</v>
      </c>
      <c r="B107" s="24" t="s">
        <v>299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300</v>
      </c>
      <c r="C108" s="22" t="s">
        <v>301</v>
      </c>
      <c r="D108" s="22" t="s">
        <v>36</v>
      </c>
      <c r="E108" s="22" t="s">
        <v>37</v>
      </c>
      <c r="F108" s="22">
        <v>1726.88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170.75</v>
      </c>
      <c r="Q108" s="22" t="s">
        <v>302</v>
      </c>
      <c r="R108" s="22">
        <v>9.89</v>
      </c>
      <c r="S108" s="26">
        <v>9.89</v>
      </c>
    </row>
    <row r="109" spans="1:19">
      <c r="A109" s="24">
        <v>96</v>
      </c>
      <c r="B109" s="24" t="s">
        <v>303</v>
      </c>
      <c r="C109" s="24" t="s">
        <v>304</v>
      </c>
      <c r="D109" s="24" t="s">
        <v>36</v>
      </c>
      <c r="E109" s="24" t="s">
        <v>37</v>
      </c>
      <c r="F109" s="24">
        <v>8664.82</v>
      </c>
      <c r="G109" s="24">
        <v>12</v>
      </c>
      <c r="H109" s="24">
        <v>12</v>
      </c>
      <c r="I109" s="24">
        <v>0.14</v>
      </c>
      <c r="J109" s="24">
        <v>4</v>
      </c>
      <c r="K109" s="24">
        <v>4</v>
      </c>
      <c r="L109" s="24">
        <v>0.05</v>
      </c>
      <c r="M109" s="24">
        <v>15.27</v>
      </c>
      <c r="N109" s="24" t="s">
        <v>305</v>
      </c>
      <c r="O109" s="24">
        <v>0.18</v>
      </c>
      <c r="P109" s="24">
        <v>686.72</v>
      </c>
      <c r="Q109" s="24" t="s">
        <v>306</v>
      </c>
      <c r="R109" s="24">
        <v>7.93</v>
      </c>
      <c r="S109" s="26">
        <v>8.3</v>
      </c>
    </row>
    <row r="110" spans="1:19">
      <c r="A110" s="22">
        <v>97</v>
      </c>
      <c r="B110" s="22" t="s">
        <v>307</v>
      </c>
      <c r="C110" s="22" t="s">
        <v>308</v>
      </c>
      <c r="D110" s="22" t="s">
        <v>36</v>
      </c>
      <c r="E110" s="22" t="s">
        <v>37</v>
      </c>
      <c r="F110" s="22">
        <v>4826.22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5.1</v>
      </c>
      <c r="N110" s="22" t="s">
        <v>309</v>
      </c>
      <c r="O110" s="22">
        <v>0.11</v>
      </c>
      <c r="P110" s="22">
        <v>14.58</v>
      </c>
      <c r="Q110" s="22" t="s">
        <v>310</v>
      </c>
      <c r="R110" s="22">
        <v>0.3</v>
      </c>
      <c r="S110" s="23">
        <v>0.41</v>
      </c>
    </row>
    <row r="111" spans="1:19">
      <c r="A111" s="24">
        <v>98</v>
      </c>
      <c r="B111" s="24" t="s">
        <v>311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312</v>
      </c>
      <c r="C112" s="22" t="s">
        <v>313</v>
      </c>
      <c r="D112" s="22" t="s">
        <v>36</v>
      </c>
      <c r="E112" s="22" t="s">
        <v>37</v>
      </c>
      <c r="F112" s="22">
        <v>502.54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314</v>
      </c>
      <c r="C113" s="24" t="s">
        <v>315</v>
      </c>
      <c r="D113" s="24" t="s">
        <v>36</v>
      </c>
      <c r="E113" s="24" t="s">
        <v>37</v>
      </c>
      <c r="F113" s="24">
        <v>7658.88</v>
      </c>
      <c r="G113" s="24">
        <v>8</v>
      </c>
      <c r="H113" s="24">
        <v>8</v>
      </c>
      <c r="I113" s="24">
        <v>0.1</v>
      </c>
      <c r="J113" s="24">
        <v>2</v>
      </c>
      <c r="K113" s="24">
        <v>2</v>
      </c>
      <c r="L113" s="24">
        <v>0.03</v>
      </c>
      <c r="M113" s="24">
        <v>14</v>
      </c>
      <c r="N113" s="24" t="s">
        <v>316</v>
      </c>
      <c r="O113" s="24">
        <v>0.18</v>
      </c>
      <c r="P113" s="24">
        <v>67.03</v>
      </c>
      <c r="Q113" s="24" t="s">
        <v>317</v>
      </c>
      <c r="R113" s="24">
        <v>0.88</v>
      </c>
      <c r="S113" s="23">
        <v>1.19</v>
      </c>
    </row>
    <row r="114" spans="1:19">
      <c r="A114" s="22">
        <v>101</v>
      </c>
      <c r="B114" s="22" t="s">
        <v>318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319</v>
      </c>
      <c r="C115" s="24" t="s">
        <v>320</v>
      </c>
      <c r="D115" s="24" t="s">
        <v>36</v>
      </c>
      <c r="E115" s="24" t="s">
        <v>37</v>
      </c>
      <c r="F115" s="24">
        <v>22.84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321</v>
      </c>
      <c r="C116" s="22" t="s">
        <v>322</v>
      </c>
      <c r="D116" s="22" t="s">
        <v>36</v>
      </c>
      <c r="E116" s="22" t="s">
        <v>37</v>
      </c>
      <c r="F116" s="22">
        <v>6797.6</v>
      </c>
      <c r="G116" s="22">
        <v>8</v>
      </c>
      <c r="H116" s="22">
        <v>8</v>
      </c>
      <c r="I116" s="22">
        <v>0.12</v>
      </c>
      <c r="J116" s="22">
        <v>0</v>
      </c>
      <c r="K116" s="22">
        <v>0</v>
      </c>
      <c r="L116" s="22">
        <v>0</v>
      </c>
      <c r="M116" s="22">
        <v>9.87</v>
      </c>
      <c r="N116" s="22" t="s">
        <v>323</v>
      </c>
      <c r="O116" s="22">
        <v>0.15</v>
      </c>
      <c r="P116" s="22">
        <v>40.45</v>
      </c>
      <c r="Q116" s="22" t="s">
        <v>324</v>
      </c>
      <c r="R116" s="22">
        <v>0.6</v>
      </c>
      <c r="S116" s="23">
        <v>0.87</v>
      </c>
    </row>
    <row r="117" spans="1:19">
      <c r="A117" s="24">
        <v>104</v>
      </c>
      <c r="B117" s="24" t="s">
        <v>325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326</v>
      </c>
      <c r="C118" s="22" t="s">
        <v>327</v>
      </c>
      <c r="D118" s="22" t="s">
        <v>36</v>
      </c>
      <c r="E118" s="22" t="s">
        <v>37</v>
      </c>
      <c r="F118" s="22">
        <v>729.32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331</v>
      </c>
      <c r="C122" s="22" t="s">
        <v>332</v>
      </c>
      <c r="D122" s="22" t="s">
        <v>36</v>
      </c>
      <c r="E122" s="22" t="s">
        <v>37</v>
      </c>
      <c r="F122" s="22">
        <v>2845.96</v>
      </c>
      <c r="G122" s="22">
        <v>2</v>
      </c>
      <c r="H122" s="22">
        <v>2</v>
      </c>
      <c r="I122" s="22">
        <v>0.07</v>
      </c>
      <c r="J122" s="22">
        <v>2</v>
      </c>
      <c r="K122" s="22">
        <v>2</v>
      </c>
      <c r="L122" s="22">
        <v>0.07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0.14</v>
      </c>
    </row>
    <row r="123" spans="1:19">
      <c r="A123" s="24">
        <v>110</v>
      </c>
      <c r="B123" s="24" t="s">
        <v>333</v>
      </c>
      <c r="C123" s="24" t="s">
        <v>334</v>
      </c>
      <c r="D123" s="24" t="s">
        <v>36</v>
      </c>
      <c r="E123" s="24" t="s">
        <v>37</v>
      </c>
      <c r="F123" s="24">
        <v>4195.98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335</v>
      </c>
      <c r="C124" s="22" t="s">
        <v>336</v>
      </c>
      <c r="D124" s="22" t="s">
        <v>36</v>
      </c>
      <c r="E124" s="22" t="s">
        <v>37</v>
      </c>
      <c r="F124" s="22">
        <v>2941.24</v>
      </c>
      <c r="G124" s="22">
        <v>4</v>
      </c>
      <c r="H124" s="22">
        <v>4</v>
      </c>
      <c r="I124" s="22">
        <v>0.14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32.31</v>
      </c>
      <c r="Q124" s="22" t="s">
        <v>337</v>
      </c>
      <c r="R124" s="22">
        <v>1.1</v>
      </c>
      <c r="S124" s="23">
        <v>1.24</v>
      </c>
    </row>
    <row r="125" spans="1:19">
      <c r="A125" s="24">
        <v>112</v>
      </c>
      <c r="B125" s="24" t="s">
        <v>338</v>
      </c>
      <c r="C125" s="24" t="s">
        <v>339</v>
      </c>
      <c r="D125" s="24" t="s">
        <v>36</v>
      </c>
      <c r="E125" s="24" t="s">
        <v>37</v>
      </c>
      <c r="F125" s="24">
        <v>6309.64</v>
      </c>
      <c r="G125" s="24">
        <v>0</v>
      </c>
      <c r="H125" s="24">
        <v>0</v>
      </c>
      <c r="I125" s="24">
        <v>0</v>
      </c>
      <c r="J125" s="24">
        <v>2</v>
      </c>
      <c r="K125" s="24">
        <v>2</v>
      </c>
      <c r="L125" s="24">
        <v>0.03</v>
      </c>
      <c r="M125" s="24">
        <v>0</v>
      </c>
      <c r="N125" s="24" t="s">
        <v>38</v>
      </c>
      <c r="O125" s="24">
        <v>0</v>
      </c>
      <c r="P125" s="24">
        <v>27.88</v>
      </c>
      <c r="Q125" s="24" t="s">
        <v>340</v>
      </c>
      <c r="R125" s="24">
        <v>0.44</v>
      </c>
      <c r="S125" s="23">
        <v>0.47</v>
      </c>
    </row>
    <row r="126" spans="1:19">
      <c r="A126" s="22">
        <v>113</v>
      </c>
      <c r="B126" s="22" t="s">
        <v>341</v>
      </c>
      <c r="C126" s="22" t="s">
        <v>342</v>
      </c>
      <c r="D126" s="22" t="s">
        <v>36</v>
      </c>
      <c r="E126" s="22" t="s">
        <v>37</v>
      </c>
      <c r="F126" s="22">
        <v>3546.72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0.06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0.06</v>
      </c>
    </row>
    <row r="127" spans="1:19">
      <c r="A127" s="24">
        <v>114</v>
      </c>
      <c r="B127" s="24" t="s">
        <v>343</v>
      </c>
      <c r="C127" s="24" t="s">
        <v>344</v>
      </c>
      <c r="D127" s="24" t="s">
        <v>36</v>
      </c>
      <c r="E127" s="24" t="s">
        <v>37</v>
      </c>
      <c r="F127" s="24">
        <v>4289.04</v>
      </c>
      <c r="G127" s="24">
        <v>0</v>
      </c>
      <c r="H127" s="24">
        <v>0</v>
      </c>
      <c r="I127" s="24">
        <v>0</v>
      </c>
      <c r="J127" s="24">
        <v>6</v>
      </c>
      <c r="K127" s="24">
        <v>6</v>
      </c>
      <c r="L127" s="24">
        <v>0.14</v>
      </c>
      <c r="M127" s="24">
        <v>0</v>
      </c>
      <c r="N127" s="24" t="s">
        <v>38</v>
      </c>
      <c r="O127" s="24">
        <v>0</v>
      </c>
      <c r="P127" s="24">
        <v>76.95</v>
      </c>
      <c r="Q127" s="24" t="s">
        <v>345</v>
      </c>
      <c r="R127" s="24">
        <v>1.79</v>
      </c>
      <c r="S127" s="23">
        <v>1.93</v>
      </c>
    </row>
    <row r="128" spans="1:19">
      <c r="A128" s="22">
        <v>115</v>
      </c>
      <c r="B128" s="22" t="s">
        <v>346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347</v>
      </c>
      <c r="C129" s="24" t="s">
        <v>348</v>
      </c>
      <c r="D129" s="24" t="s">
        <v>36</v>
      </c>
      <c r="E129" s="24" t="s">
        <v>37</v>
      </c>
      <c r="F129" s="24">
        <v>7481.16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19.77</v>
      </c>
      <c r="N129" s="24" t="s">
        <v>349</v>
      </c>
      <c r="O129" s="24">
        <v>0.26</v>
      </c>
      <c r="P129" s="24">
        <v>208.16</v>
      </c>
      <c r="Q129" s="24" t="s">
        <v>350</v>
      </c>
      <c r="R129" s="24">
        <v>2.78</v>
      </c>
      <c r="S129" s="25">
        <v>3.04</v>
      </c>
    </row>
    <row r="130" spans="1:19">
      <c r="A130" s="22">
        <v>117</v>
      </c>
      <c r="B130" s="22" t="s">
        <v>351</v>
      </c>
      <c r="C130" s="22" t="s">
        <v>352</v>
      </c>
      <c r="D130" s="22" t="s">
        <v>36</v>
      </c>
      <c r="E130" s="22" t="s">
        <v>37</v>
      </c>
      <c r="F130" s="22">
        <v>4393.28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0.63</v>
      </c>
      <c r="N130" s="22" t="s">
        <v>353</v>
      </c>
      <c r="O130" s="22">
        <v>0.01</v>
      </c>
      <c r="P130" s="22">
        <v>28.3</v>
      </c>
      <c r="Q130" s="22" t="s">
        <v>354</v>
      </c>
      <c r="R130" s="22">
        <v>0.64</v>
      </c>
      <c r="S130" s="23">
        <v>0.65</v>
      </c>
    </row>
    <row r="131" spans="1:19">
      <c r="A131" s="24">
        <v>118</v>
      </c>
      <c r="B131" s="24" t="s">
        <v>355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356</v>
      </c>
      <c r="C132" s="22" t="s">
        <v>357</v>
      </c>
      <c r="D132" s="22" t="s">
        <v>36</v>
      </c>
      <c r="E132" s="22" t="s">
        <v>37</v>
      </c>
      <c r="F132" s="22">
        <v>7622.68</v>
      </c>
      <c r="G132" s="22">
        <v>4</v>
      </c>
      <c r="H132" s="22">
        <v>4</v>
      </c>
      <c r="I132" s="22">
        <v>0.05</v>
      </c>
      <c r="J132" s="22">
        <v>0</v>
      </c>
      <c r="K132" s="22">
        <v>0</v>
      </c>
      <c r="L132" s="22">
        <v>0</v>
      </c>
      <c r="M132" s="22">
        <v>35.67</v>
      </c>
      <c r="N132" s="22" t="s">
        <v>358</v>
      </c>
      <c r="O132" s="22">
        <v>0.47</v>
      </c>
      <c r="P132" s="22">
        <v>363.03</v>
      </c>
      <c r="Q132" s="22" t="s">
        <v>359</v>
      </c>
      <c r="R132" s="22">
        <v>4.76</v>
      </c>
      <c r="S132" s="26">
        <v>5.28</v>
      </c>
    </row>
    <row r="133" spans="1:19">
      <c r="A133" s="24">
        <v>120</v>
      </c>
      <c r="B133" s="24" t="s">
        <v>360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363</v>
      </c>
      <c r="C136" s="22" t="s">
        <v>364</v>
      </c>
      <c r="D136" s="22" t="s">
        <v>36</v>
      </c>
      <c r="E136" s="22" t="s">
        <v>37</v>
      </c>
      <c r="F136" s="22">
        <v>5528.16</v>
      </c>
      <c r="G136" s="22">
        <v>4</v>
      </c>
      <c r="H136" s="22">
        <v>4</v>
      </c>
      <c r="I136" s="22">
        <v>0.07</v>
      </c>
      <c r="J136" s="22">
        <v>10</v>
      </c>
      <c r="K136" s="22">
        <v>10</v>
      </c>
      <c r="L136" s="22">
        <v>0.18</v>
      </c>
      <c r="M136" s="22">
        <v>0.87</v>
      </c>
      <c r="N136" s="22" t="s">
        <v>365</v>
      </c>
      <c r="O136" s="22">
        <v>0.02</v>
      </c>
      <c r="P136" s="22">
        <v>119.87</v>
      </c>
      <c r="Q136" s="22" t="s">
        <v>366</v>
      </c>
      <c r="R136" s="22">
        <v>2.17</v>
      </c>
      <c r="S136" s="25">
        <v>2.44</v>
      </c>
    </row>
    <row r="137" spans="1:19">
      <c r="A137" s="24">
        <v>124</v>
      </c>
      <c r="B137" s="24" t="s">
        <v>367</v>
      </c>
      <c r="C137" s="24" t="s">
        <v>334</v>
      </c>
      <c r="D137" s="24" t="s">
        <v>36</v>
      </c>
      <c r="E137" s="24" t="s">
        <v>37</v>
      </c>
      <c r="F137" s="24">
        <v>4195.98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368</v>
      </c>
      <c r="C138" s="22" t="s">
        <v>369</v>
      </c>
      <c r="D138" s="22" t="s">
        <v>36</v>
      </c>
      <c r="E138" s="22" t="s">
        <v>37</v>
      </c>
      <c r="F138" s="22">
        <v>6073.06</v>
      </c>
      <c r="G138" s="22">
        <v>2</v>
      </c>
      <c r="H138" s="22">
        <v>2</v>
      </c>
      <c r="I138" s="22">
        <v>0.03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200.88</v>
      </c>
      <c r="Q138" s="22" t="s">
        <v>370</v>
      </c>
      <c r="R138" s="22">
        <v>3.31</v>
      </c>
      <c r="S138" s="25">
        <v>3.34</v>
      </c>
    </row>
    <row r="139" spans="1:19">
      <c r="A139" s="24">
        <v>126</v>
      </c>
      <c r="B139" s="24" t="s">
        <v>371</v>
      </c>
      <c r="C139" s="24" t="s">
        <v>372</v>
      </c>
      <c r="D139" s="24" t="s">
        <v>36</v>
      </c>
      <c r="E139" s="24" t="s">
        <v>37</v>
      </c>
      <c r="F139" s="24">
        <v>818</v>
      </c>
      <c r="G139" s="24">
        <v>4</v>
      </c>
      <c r="H139" s="24">
        <v>4</v>
      </c>
      <c r="I139" s="24">
        <v>0.49</v>
      </c>
      <c r="J139" s="24">
        <v>8</v>
      </c>
      <c r="K139" s="24">
        <v>8</v>
      </c>
      <c r="L139" s="24">
        <v>0.98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1.47</v>
      </c>
    </row>
    <row r="140" spans="1:19">
      <c r="A140" s="22">
        <v>127</v>
      </c>
      <c r="B140" s="22" t="s">
        <v>373</v>
      </c>
      <c r="C140" s="22" t="s">
        <v>374</v>
      </c>
      <c r="D140" s="22" t="s">
        <v>36</v>
      </c>
      <c r="E140" s="22" t="s">
        <v>37</v>
      </c>
      <c r="F140" s="22">
        <v>575.62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375</v>
      </c>
      <c r="C141" s="24" t="s">
        <v>376</v>
      </c>
      <c r="D141" s="24" t="s">
        <v>36</v>
      </c>
      <c r="E141" s="24" t="s">
        <v>37</v>
      </c>
      <c r="F141" s="24">
        <v>669.74</v>
      </c>
      <c r="G141" s="24">
        <v>2</v>
      </c>
      <c r="H141" s="24">
        <v>2</v>
      </c>
      <c r="I141" s="24">
        <v>0.3</v>
      </c>
      <c r="J141" s="24">
        <v>4</v>
      </c>
      <c r="K141" s="24">
        <v>4</v>
      </c>
      <c r="L141" s="24">
        <v>0.6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0.9</v>
      </c>
    </row>
    <row r="142" spans="1:19">
      <c r="A142" s="22">
        <v>129</v>
      </c>
      <c r="B142" s="22" t="s">
        <v>377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378</v>
      </c>
      <c r="C143" s="24" t="s">
        <v>226</v>
      </c>
      <c r="D143" s="24" t="s">
        <v>36</v>
      </c>
      <c r="E143" s="24" t="s">
        <v>37</v>
      </c>
      <c r="F143" s="24">
        <v>6977.32</v>
      </c>
      <c r="G143" s="24">
        <v>6</v>
      </c>
      <c r="H143" s="24">
        <v>6</v>
      </c>
      <c r="I143" s="24">
        <v>0.09</v>
      </c>
      <c r="J143" s="24">
        <v>6</v>
      </c>
      <c r="K143" s="24">
        <v>6</v>
      </c>
      <c r="L143" s="24">
        <v>0.09</v>
      </c>
      <c r="M143" s="24">
        <v>15</v>
      </c>
      <c r="N143" s="24" t="s">
        <v>227</v>
      </c>
      <c r="O143" s="24">
        <v>0.21</v>
      </c>
      <c r="P143" s="24">
        <v>64.8</v>
      </c>
      <c r="Q143" s="24" t="s">
        <v>379</v>
      </c>
      <c r="R143" s="24">
        <v>0.93</v>
      </c>
      <c r="S143" s="23">
        <v>1.32</v>
      </c>
    </row>
    <row r="144" spans="1:19">
      <c r="A144" s="22">
        <v>131</v>
      </c>
      <c r="B144" s="22" t="s">
        <v>380</v>
      </c>
      <c r="C144" s="22" t="s">
        <v>381</v>
      </c>
      <c r="D144" s="22" t="s">
        <v>36</v>
      </c>
      <c r="E144" s="22" t="s">
        <v>37</v>
      </c>
      <c r="F144" s="22">
        <v>1826.38</v>
      </c>
      <c r="G144" s="22">
        <v>12</v>
      </c>
      <c r="H144" s="22">
        <v>12</v>
      </c>
      <c r="I144" s="22">
        <v>0.66</v>
      </c>
      <c r="J144" s="22">
        <v>22</v>
      </c>
      <c r="K144" s="22">
        <v>22</v>
      </c>
      <c r="L144" s="22">
        <v>1.2</v>
      </c>
      <c r="M144" s="22">
        <v>0</v>
      </c>
      <c r="N144" s="22" t="s">
        <v>38</v>
      </c>
      <c r="O144" s="22">
        <v>0</v>
      </c>
      <c r="P144" s="22">
        <v>36.85</v>
      </c>
      <c r="Q144" s="22" t="s">
        <v>382</v>
      </c>
      <c r="R144" s="22">
        <v>2.02</v>
      </c>
      <c r="S144" s="25">
        <v>3.88</v>
      </c>
    </row>
    <row r="145" spans="1:19">
      <c r="A145" s="24">
        <v>132</v>
      </c>
      <c r="B145" s="24" t="s">
        <v>383</v>
      </c>
      <c r="C145" s="24" t="s">
        <v>384</v>
      </c>
      <c r="D145" s="24" t="s">
        <v>36</v>
      </c>
      <c r="E145" s="24" t="s">
        <v>37</v>
      </c>
      <c r="F145" s="24">
        <v>6462.06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11.77</v>
      </c>
      <c r="N145" s="24" t="s">
        <v>250</v>
      </c>
      <c r="O145" s="24">
        <v>0.18</v>
      </c>
      <c r="P145" s="24">
        <v>81.87</v>
      </c>
      <c r="Q145" s="24" t="s">
        <v>385</v>
      </c>
      <c r="R145" s="24">
        <v>1.27</v>
      </c>
      <c r="S145" s="23">
        <v>1.45</v>
      </c>
    </row>
    <row r="146" spans="1:19">
      <c r="A146" s="22">
        <v>133</v>
      </c>
      <c r="B146" s="22" t="s">
        <v>386</v>
      </c>
      <c r="C146" s="22" t="s">
        <v>387</v>
      </c>
      <c r="D146" s="22" t="s">
        <v>36</v>
      </c>
      <c r="E146" s="22" t="s">
        <v>37</v>
      </c>
      <c r="F146" s="22">
        <v>3569.34</v>
      </c>
      <c r="G146" s="22">
        <v>8</v>
      </c>
      <c r="H146" s="22">
        <v>8</v>
      </c>
      <c r="I146" s="22">
        <v>0.22</v>
      </c>
      <c r="J146" s="22">
        <v>2</v>
      </c>
      <c r="K146" s="22">
        <v>2</v>
      </c>
      <c r="L146" s="22">
        <v>0.06</v>
      </c>
      <c r="M146" s="22">
        <v>3.53</v>
      </c>
      <c r="N146" s="22" t="s">
        <v>388</v>
      </c>
      <c r="O146" s="22">
        <v>0.1</v>
      </c>
      <c r="P146" s="22">
        <v>209.1</v>
      </c>
      <c r="Q146" s="22" t="s">
        <v>389</v>
      </c>
      <c r="R146" s="22">
        <v>5.86</v>
      </c>
      <c r="S146" s="26">
        <v>6.24</v>
      </c>
    </row>
    <row r="147" spans="1:19">
      <c r="A147" s="24">
        <v>134</v>
      </c>
      <c r="B147" s="24" t="s">
        <v>390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391</v>
      </c>
      <c r="C148" s="22" t="s">
        <v>392</v>
      </c>
      <c r="D148" s="22" t="s">
        <v>36</v>
      </c>
      <c r="E148" s="22" t="s">
        <v>37</v>
      </c>
      <c r="F148" s="22">
        <v>6461.24</v>
      </c>
      <c r="G148" s="22">
        <v>24</v>
      </c>
      <c r="H148" s="22">
        <v>24</v>
      </c>
      <c r="I148" s="22">
        <v>0.37</v>
      </c>
      <c r="J148" s="22">
        <v>40</v>
      </c>
      <c r="K148" s="22">
        <v>40</v>
      </c>
      <c r="L148" s="22">
        <v>0.62</v>
      </c>
      <c r="M148" s="22">
        <v>11.53</v>
      </c>
      <c r="N148" s="22" t="s">
        <v>393</v>
      </c>
      <c r="O148" s="22">
        <v>0.18</v>
      </c>
      <c r="P148" s="22">
        <v>93.73</v>
      </c>
      <c r="Q148" s="22" t="s">
        <v>394</v>
      </c>
      <c r="R148" s="22">
        <v>1.45</v>
      </c>
      <c r="S148" s="25">
        <v>2.62</v>
      </c>
    </row>
    <row r="149" spans="1:19">
      <c r="A149" s="24">
        <v>136</v>
      </c>
      <c r="B149" s="24" t="s">
        <v>395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396</v>
      </c>
      <c r="C150" s="22" t="s">
        <v>397</v>
      </c>
      <c r="D150" s="22" t="s">
        <v>36</v>
      </c>
      <c r="E150" s="22" t="s">
        <v>37</v>
      </c>
      <c r="F150" s="22">
        <v>859.6</v>
      </c>
      <c r="G150" s="22">
        <v>2</v>
      </c>
      <c r="H150" s="22">
        <v>2</v>
      </c>
      <c r="I150" s="22">
        <v>0.23</v>
      </c>
      <c r="J150" s="22">
        <v>6</v>
      </c>
      <c r="K150" s="22">
        <v>6</v>
      </c>
      <c r="L150" s="22">
        <v>0.7</v>
      </c>
      <c r="M150" s="22">
        <v>2.57</v>
      </c>
      <c r="N150" s="22" t="s">
        <v>155</v>
      </c>
      <c r="O150" s="22">
        <v>0.3</v>
      </c>
      <c r="P150" s="22">
        <v>0</v>
      </c>
      <c r="Q150" s="22" t="s">
        <v>38</v>
      </c>
      <c r="R150" s="22">
        <v>0</v>
      </c>
      <c r="S150" s="23">
        <v>1.23</v>
      </c>
    </row>
    <row r="151" spans="1:19">
      <c r="A151" s="24">
        <v>138</v>
      </c>
      <c r="B151" s="24" t="s">
        <v>398</v>
      </c>
      <c r="C151" s="24" t="s">
        <v>154</v>
      </c>
      <c r="D151" s="24" t="s">
        <v>36</v>
      </c>
      <c r="E151" s="24" t="s">
        <v>37</v>
      </c>
      <c r="F151" s="24">
        <v>9462.6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2.57</v>
      </c>
      <c r="N151" s="24" t="s">
        <v>155</v>
      </c>
      <c r="O151" s="24">
        <v>0.03</v>
      </c>
      <c r="P151" s="24">
        <v>1111.45</v>
      </c>
      <c r="Q151" s="24" t="s">
        <v>399</v>
      </c>
      <c r="R151" s="24">
        <v>11.75</v>
      </c>
      <c r="S151" s="26">
        <v>11.78</v>
      </c>
    </row>
    <row r="152" spans="1:19">
      <c r="A152" s="22">
        <v>139</v>
      </c>
      <c r="B152" s="22" t="s">
        <v>400</v>
      </c>
      <c r="C152" s="22" t="s">
        <v>401</v>
      </c>
      <c r="D152" s="22" t="s">
        <v>36</v>
      </c>
      <c r="E152" s="22" t="s">
        <v>37</v>
      </c>
      <c r="F152" s="22">
        <v>4829.5</v>
      </c>
      <c r="G152" s="22">
        <v>2</v>
      </c>
      <c r="H152" s="22">
        <v>2</v>
      </c>
      <c r="I152" s="22">
        <v>0.04</v>
      </c>
      <c r="J152" s="22">
        <v>0</v>
      </c>
      <c r="K152" s="22">
        <v>0</v>
      </c>
      <c r="L152" s="22">
        <v>0</v>
      </c>
      <c r="M152" s="22">
        <v>2.73</v>
      </c>
      <c r="N152" s="22" t="s">
        <v>402</v>
      </c>
      <c r="O152" s="22">
        <v>0.06</v>
      </c>
      <c r="P152" s="22">
        <v>6.17</v>
      </c>
      <c r="Q152" s="22" t="s">
        <v>403</v>
      </c>
      <c r="R152" s="22">
        <v>0.13</v>
      </c>
      <c r="S152" s="23">
        <v>0.23</v>
      </c>
    </row>
    <row r="153" spans="1:19">
      <c r="A153" s="24">
        <v>140</v>
      </c>
      <c r="B153" s="24" t="s">
        <v>404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405</v>
      </c>
      <c r="C154" s="22" t="s">
        <v>406</v>
      </c>
      <c r="D154" s="22" t="s">
        <v>36</v>
      </c>
      <c r="E154" s="22" t="s">
        <v>37</v>
      </c>
      <c r="F154" s="22">
        <v>7538.92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0.03</v>
      </c>
      <c r="M154" s="22">
        <v>26.74</v>
      </c>
      <c r="N154" s="22" t="s">
        <v>407</v>
      </c>
      <c r="O154" s="22">
        <v>0.35</v>
      </c>
      <c r="P154" s="22">
        <v>895.9</v>
      </c>
      <c r="Q154" s="22" t="s">
        <v>408</v>
      </c>
      <c r="R154" s="22">
        <v>11.88</v>
      </c>
      <c r="S154" s="26">
        <v>12.26</v>
      </c>
    </row>
    <row r="155" spans="1:19">
      <c r="A155" s="24">
        <v>142</v>
      </c>
      <c r="B155" s="24" t="s">
        <v>409</v>
      </c>
      <c r="C155" s="24" t="s">
        <v>171</v>
      </c>
      <c r="D155" s="24" t="s">
        <v>36</v>
      </c>
      <c r="E155" s="24" t="s">
        <v>37</v>
      </c>
      <c r="F155" s="24">
        <v>7458.5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29.7</v>
      </c>
      <c r="N155" s="24" t="s">
        <v>172</v>
      </c>
      <c r="O155" s="24">
        <v>0.4</v>
      </c>
      <c r="P155" s="24">
        <v>105.41</v>
      </c>
      <c r="Q155" s="24" t="s">
        <v>410</v>
      </c>
      <c r="R155" s="24">
        <v>1.41</v>
      </c>
      <c r="S155" s="23">
        <v>1.81</v>
      </c>
    </row>
    <row r="156" spans="1:19">
      <c r="A156" s="22">
        <v>143</v>
      </c>
      <c r="B156" s="22" t="s">
        <v>411</v>
      </c>
      <c r="C156" s="22" t="s">
        <v>412</v>
      </c>
      <c r="D156" s="22" t="s">
        <v>36</v>
      </c>
      <c r="E156" s="22" t="s">
        <v>37</v>
      </c>
      <c r="F156" s="22">
        <v>6210</v>
      </c>
      <c r="G156" s="22">
        <v>2</v>
      </c>
      <c r="H156" s="22">
        <v>2</v>
      </c>
      <c r="I156" s="22">
        <v>0.03</v>
      </c>
      <c r="J156" s="22">
        <v>0</v>
      </c>
      <c r="K156" s="22">
        <v>0</v>
      </c>
      <c r="L156" s="22">
        <v>0</v>
      </c>
      <c r="M156" s="22">
        <v>24.37</v>
      </c>
      <c r="N156" s="22" t="s">
        <v>413</v>
      </c>
      <c r="O156" s="22">
        <v>0.39</v>
      </c>
      <c r="P156" s="22">
        <v>138.89</v>
      </c>
      <c r="Q156" s="22" t="s">
        <v>414</v>
      </c>
      <c r="R156" s="22">
        <v>2.24</v>
      </c>
      <c r="S156" s="25">
        <v>2.66</v>
      </c>
    </row>
    <row r="157" spans="1:19">
      <c r="A157" s="24">
        <v>144</v>
      </c>
      <c r="B157" s="24" t="s">
        <v>415</v>
      </c>
      <c r="C157" s="24" t="s">
        <v>416</v>
      </c>
      <c r="D157" s="24" t="s">
        <v>36</v>
      </c>
      <c r="E157" s="24" t="s">
        <v>37</v>
      </c>
      <c r="F157" s="24">
        <v>7736.56</v>
      </c>
      <c r="G157" s="24">
        <v>4</v>
      </c>
      <c r="H157" s="24">
        <v>4</v>
      </c>
      <c r="I157" s="24">
        <v>0.05</v>
      </c>
      <c r="J157" s="24">
        <v>8</v>
      </c>
      <c r="K157" s="24">
        <v>8</v>
      </c>
      <c r="L157" s="24">
        <v>0.1</v>
      </c>
      <c r="M157" s="24">
        <v>0.87</v>
      </c>
      <c r="N157" s="24" t="s">
        <v>365</v>
      </c>
      <c r="O157" s="24">
        <v>0.01</v>
      </c>
      <c r="P157" s="24">
        <v>172.52</v>
      </c>
      <c r="Q157" s="24" t="s">
        <v>417</v>
      </c>
      <c r="R157" s="24">
        <v>2.23</v>
      </c>
      <c r="S157" s="25">
        <v>2.39</v>
      </c>
    </row>
    <row r="158" spans="1:19">
      <c r="A158" s="22">
        <v>145</v>
      </c>
      <c r="B158" s="22" t="s">
        <v>418</v>
      </c>
      <c r="C158" s="22" t="s">
        <v>419</v>
      </c>
      <c r="D158" s="22" t="s">
        <v>36</v>
      </c>
      <c r="E158" s="22" t="s">
        <v>37</v>
      </c>
      <c r="F158" s="22">
        <v>4259.6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22.33</v>
      </c>
      <c r="N158" s="22" t="s">
        <v>420</v>
      </c>
      <c r="O158" s="22">
        <v>0.52</v>
      </c>
      <c r="P158" s="22">
        <v>4.94</v>
      </c>
      <c r="Q158" s="22" t="s">
        <v>421</v>
      </c>
      <c r="R158" s="22">
        <v>0.12</v>
      </c>
      <c r="S158" s="23">
        <v>0.64</v>
      </c>
    </row>
    <row r="159" spans="1:19">
      <c r="A159" s="24">
        <v>146</v>
      </c>
      <c r="B159" s="24" t="s">
        <v>422</v>
      </c>
      <c r="C159" s="24" t="s">
        <v>423</v>
      </c>
      <c r="D159" s="24" t="s">
        <v>36</v>
      </c>
      <c r="E159" s="24" t="s">
        <v>37</v>
      </c>
      <c r="F159" s="24">
        <v>2811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63.49</v>
      </c>
      <c r="Q159" s="24" t="s">
        <v>424</v>
      </c>
      <c r="R159" s="24">
        <v>2.26</v>
      </c>
      <c r="S159" s="25">
        <v>2.26</v>
      </c>
    </row>
    <row r="160" spans="1:19">
      <c r="A160" s="22">
        <v>147</v>
      </c>
      <c r="B160" s="22" t="s">
        <v>425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426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427</v>
      </c>
      <c r="C162" s="22" t="s">
        <v>428</v>
      </c>
      <c r="D162" s="22" t="s">
        <v>36</v>
      </c>
      <c r="E162" s="22" t="s">
        <v>37</v>
      </c>
      <c r="F162" s="22">
        <v>5961.88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4.1</v>
      </c>
      <c r="N162" s="22" t="s">
        <v>429</v>
      </c>
      <c r="O162" s="22">
        <v>0.07</v>
      </c>
      <c r="P162" s="22">
        <v>280.28</v>
      </c>
      <c r="Q162" s="22" t="s">
        <v>430</v>
      </c>
      <c r="R162" s="22">
        <v>4.7</v>
      </c>
      <c r="S162" s="25">
        <v>4.77</v>
      </c>
    </row>
    <row r="163" spans="1:19">
      <c r="A163" s="24">
        <v>150</v>
      </c>
      <c r="B163" s="24" t="s">
        <v>431</v>
      </c>
      <c r="C163" s="24" t="s">
        <v>432</v>
      </c>
      <c r="D163" s="24" t="s">
        <v>36</v>
      </c>
      <c r="E163" s="24" t="s">
        <v>37</v>
      </c>
      <c r="F163" s="24">
        <v>3441.06</v>
      </c>
      <c r="G163" s="24">
        <v>2</v>
      </c>
      <c r="H163" s="24">
        <v>2</v>
      </c>
      <c r="I163" s="24">
        <v>0.06</v>
      </c>
      <c r="J163" s="24">
        <v>0</v>
      </c>
      <c r="K163" s="24">
        <v>0</v>
      </c>
      <c r="L163" s="24">
        <v>0</v>
      </c>
      <c r="M163" s="24">
        <v>66.56</v>
      </c>
      <c r="N163" s="24" t="s">
        <v>433</v>
      </c>
      <c r="O163" s="24">
        <v>1.93</v>
      </c>
      <c r="P163" s="24">
        <v>0</v>
      </c>
      <c r="Q163" s="24" t="s">
        <v>38</v>
      </c>
      <c r="R163" s="24">
        <v>0</v>
      </c>
      <c r="S163" s="23">
        <v>1.99</v>
      </c>
    </row>
    <row r="164" spans="1:19">
      <c r="A164" s="22">
        <v>151</v>
      </c>
      <c r="B164" s="22" t="s">
        <v>434</v>
      </c>
      <c r="C164" s="22" t="s">
        <v>435</v>
      </c>
      <c r="D164" s="22" t="s">
        <v>36</v>
      </c>
      <c r="E164" s="22" t="s">
        <v>37</v>
      </c>
      <c r="F164" s="22">
        <v>2626.26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399.96</v>
      </c>
      <c r="Q164" s="22" t="s">
        <v>436</v>
      </c>
      <c r="R164" s="22">
        <v>15.23</v>
      </c>
      <c r="S164" s="26">
        <v>15.23</v>
      </c>
    </row>
    <row r="165" spans="1:19">
      <c r="A165" s="24">
        <v>152</v>
      </c>
      <c r="B165" s="24" t="s">
        <v>437</v>
      </c>
      <c r="C165" s="24" t="s">
        <v>438</v>
      </c>
      <c r="D165" s="24" t="s">
        <v>36</v>
      </c>
      <c r="E165" s="24" t="s">
        <v>37</v>
      </c>
      <c r="F165" s="24">
        <v>7627.34</v>
      </c>
      <c r="G165" s="24">
        <v>2</v>
      </c>
      <c r="H165" s="24">
        <v>2</v>
      </c>
      <c r="I165" s="24">
        <v>0.03</v>
      </c>
      <c r="J165" s="24">
        <v>8</v>
      </c>
      <c r="K165" s="24">
        <v>8</v>
      </c>
      <c r="L165" s="24">
        <v>0.1</v>
      </c>
      <c r="M165" s="24">
        <v>6.23</v>
      </c>
      <c r="N165" s="24" t="s">
        <v>439</v>
      </c>
      <c r="O165" s="24">
        <v>0.08</v>
      </c>
      <c r="P165" s="24">
        <v>238.55</v>
      </c>
      <c r="Q165" s="24" t="s">
        <v>440</v>
      </c>
      <c r="R165" s="24">
        <v>3.13</v>
      </c>
      <c r="S165" s="25">
        <v>3.34</v>
      </c>
    </row>
    <row r="166" spans="1:19">
      <c r="A166" s="22">
        <v>153</v>
      </c>
      <c r="B166" s="22" t="s">
        <v>441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442</v>
      </c>
      <c r="C167" s="24" t="s">
        <v>443</v>
      </c>
      <c r="D167" s="24" t="s">
        <v>36</v>
      </c>
      <c r="E167" s="24" t="s">
        <v>37</v>
      </c>
      <c r="F167" s="24">
        <v>655.76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444</v>
      </c>
      <c r="C168" s="22" t="s">
        <v>445</v>
      </c>
      <c r="D168" s="22" t="s">
        <v>36</v>
      </c>
      <c r="E168" s="22" t="s">
        <v>37</v>
      </c>
      <c r="F168" s="22">
        <v>7561.34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2.73</v>
      </c>
      <c r="N168" s="22" t="s">
        <v>402</v>
      </c>
      <c r="O168" s="22">
        <v>0.04</v>
      </c>
      <c r="P168" s="22">
        <v>265.76</v>
      </c>
      <c r="Q168" s="22" t="s">
        <v>446</v>
      </c>
      <c r="R168" s="22">
        <v>3.51</v>
      </c>
      <c r="S168" s="25">
        <v>3.55</v>
      </c>
    </row>
    <row r="169" spans="1:19">
      <c r="A169" s="24">
        <v>156</v>
      </c>
      <c r="B169" s="24" t="s">
        <v>447</v>
      </c>
      <c r="C169" s="24" t="s">
        <v>448</v>
      </c>
      <c r="D169" s="24" t="s">
        <v>36</v>
      </c>
      <c r="E169" s="24" t="s">
        <v>37</v>
      </c>
      <c r="F169" s="24">
        <v>9858.76</v>
      </c>
      <c r="G169" s="24">
        <v>4</v>
      </c>
      <c r="H169" s="24">
        <v>4</v>
      </c>
      <c r="I169" s="24">
        <v>0.04</v>
      </c>
      <c r="J169" s="24">
        <v>0</v>
      </c>
      <c r="K169" s="24">
        <v>0</v>
      </c>
      <c r="L169" s="24">
        <v>0</v>
      </c>
      <c r="M169" s="24">
        <v>108.86</v>
      </c>
      <c r="N169" s="24" t="s">
        <v>449</v>
      </c>
      <c r="O169" s="24">
        <v>1.1</v>
      </c>
      <c r="P169" s="24">
        <v>148.67</v>
      </c>
      <c r="Q169" s="24" t="s">
        <v>450</v>
      </c>
      <c r="R169" s="24">
        <v>1.51</v>
      </c>
      <c r="S169" s="25">
        <v>2.65</v>
      </c>
    </row>
    <row r="170" spans="1:19">
      <c r="A170" s="22">
        <v>157</v>
      </c>
      <c r="B170" s="22" t="s">
        <v>451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452</v>
      </c>
      <c r="C171" s="24" t="s">
        <v>453</v>
      </c>
      <c r="D171" s="24" t="s">
        <v>36</v>
      </c>
      <c r="E171" s="24" t="s">
        <v>37</v>
      </c>
      <c r="F171" s="24">
        <v>4166.46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4.3</v>
      </c>
      <c r="N171" s="24" t="s">
        <v>454</v>
      </c>
      <c r="O171" s="24">
        <v>0.1</v>
      </c>
      <c r="P171" s="24">
        <v>87.38</v>
      </c>
      <c r="Q171" s="24" t="s">
        <v>455</v>
      </c>
      <c r="R171" s="24">
        <v>2.1</v>
      </c>
      <c r="S171" s="25">
        <v>2.2</v>
      </c>
    </row>
    <row r="172" spans="1:19">
      <c r="A172" s="22">
        <v>159</v>
      </c>
      <c r="B172" s="22" t="s">
        <v>456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457</v>
      </c>
      <c r="C173" s="24" t="s">
        <v>458</v>
      </c>
      <c r="D173" s="24" t="s">
        <v>36</v>
      </c>
      <c r="E173" s="24" t="s">
        <v>37</v>
      </c>
      <c r="F173" s="24">
        <v>5874.86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0.03</v>
      </c>
      <c r="M173" s="24">
        <v>1.67</v>
      </c>
      <c r="N173" s="24" t="s">
        <v>257</v>
      </c>
      <c r="O173" s="24">
        <v>0.03</v>
      </c>
      <c r="P173" s="24">
        <v>173.1</v>
      </c>
      <c r="Q173" s="24" t="s">
        <v>459</v>
      </c>
      <c r="R173" s="24">
        <v>2.95</v>
      </c>
      <c r="S173" s="25">
        <v>3.01</v>
      </c>
    </row>
    <row r="174" spans="1:19">
      <c r="A174" s="22">
        <v>161</v>
      </c>
      <c r="B174" s="22" t="s">
        <v>460</v>
      </c>
      <c r="C174" s="22" t="s">
        <v>461</v>
      </c>
      <c r="D174" s="22" t="s">
        <v>36</v>
      </c>
      <c r="E174" s="22" t="s">
        <v>37</v>
      </c>
      <c r="F174" s="22">
        <v>6562.16</v>
      </c>
      <c r="G174" s="22">
        <v>26</v>
      </c>
      <c r="H174" s="22">
        <v>26</v>
      </c>
      <c r="I174" s="22">
        <v>0.4</v>
      </c>
      <c r="J174" s="22">
        <v>10</v>
      </c>
      <c r="K174" s="22">
        <v>10</v>
      </c>
      <c r="L174" s="22">
        <v>0.15</v>
      </c>
      <c r="M174" s="22">
        <v>7.97</v>
      </c>
      <c r="N174" s="22" t="s">
        <v>462</v>
      </c>
      <c r="O174" s="22">
        <v>0.12</v>
      </c>
      <c r="P174" s="22">
        <v>20.8</v>
      </c>
      <c r="Q174" s="22" t="s">
        <v>463</v>
      </c>
      <c r="R174" s="22">
        <v>0.32</v>
      </c>
      <c r="S174" s="23">
        <v>0.99</v>
      </c>
    </row>
    <row r="175" spans="1:19">
      <c r="A175" s="24">
        <v>162</v>
      </c>
      <c r="B175" s="24" t="s">
        <v>464</v>
      </c>
      <c r="C175" s="24" t="s">
        <v>465</v>
      </c>
      <c r="D175" s="24" t="s">
        <v>36</v>
      </c>
      <c r="E175" s="24" t="s">
        <v>37</v>
      </c>
      <c r="F175" s="24">
        <v>4235.56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7.73</v>
      </c>
      <c r="Q175" s="24" t="s">
        <v>466</v>
      </c>
      <c r="R175" s="24">
        <v>0.18</v>
      </c>
      <c r="S175" s="23">
        <v>0.18</v>
      </c>
    </row>
    <row r="176" spans="1:19">
      <c r="A176" s="22">
        <v>163</v>
      </c>
      <c r="B176" s="22" t="s">
        <v>467</v>
      </c>
      <c r="C176" s="22" t="s">
        <v>468</v>
      </c>
      <c r="D176" s="22" t="s">
        <v>36</v>
      </c>
      <c r="E176" s="22" t="s">
        <v>37</v>
      </c>
      <c r="F176" s="22">
        <v>4229.68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25.6</v>
      </c>
      <c r="N176" s="22" t="s">
        <v>469</v>
      </c>
      <c r="O176" s="22">
        <v>0.61</v>
      </c>
      <c r="P176" s="22">
        <v>0</v>
      </c>
      <c r="Q176" s="22" t="s">
        <v>38</v>
      </c>
      <c r="R176" s="22">
        <v>0</v>
      </c>
      <c r="S176" s="23">
        <v>0.61</v>
      </c>
    </row>
    <row r="177" spans="1:19">
      <c r="A177" s="24">
        <v>164</v>
      </c>
      <c r="B177" s="24" t="s">
        <v>470</v>
      </c>
      <c r="C177" s="24" t="s">
        <v>159</v>
      </c>
      <c r="D177" s="24" t="s">
        <v>36</v>
      </c>
      <c r="E177" s="24" t="s">
        <v>37</v>
      </c>
      <c r="F177" s="24">
        <v>6453.44</v>
      </c>
      <c r="G177" s="24">
        <v>2</v>
      </c>
      <c r="H177" s="24">
        <v>2</v>
      </c>
      <c r="I177" s="24">
        <v>0.03</v>
      </c>
      <c r="J177" s="24">
        <v>0</v>
      </c>
      <c r="K177" s="24">
        <v>0</v>
      </c>
      <c r="L177" s="24">
        <v>0</v>
      </c>
      <c r="M177" s="24">
        <v>18.2</v>
      </c>
      <c r="N177" s="24" t="s">
        <v>160</v>
      </c>
      <c r="O177" s="24">
        <v>0.28</v>
      </c>
      <c r="P177" s="24">
        <v>38.21</v>
      </c>
      <c r="Q177" s="24" t="s">
        <v>471</v>
      </c>
      <c r="R177" s="24">
        <v>0.59</v>
      </c>
      <c r="S177" s="23">
        <v>0.9</v>
      </c>
    </row>
    <row r="178" spans="1:19">
      <c r="A178" s="22">
        <v>165</v>
      </c>
      <c r="B178" s="22" t="s">
        <v>472</v>
      </c>
      <c r="C178" s="22" t="s">
        <v>473</v>
      </c>
      <c r="D178" s="22" t="s">
        <v>36</v>
      </c>
      <c r="E178" s="22" t="s">
        <v>37</v>
      </c>
      <c r="F178" s="22">
        <v>631.28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0.32</v>
      </c>
      <c r="M178" s="22">
        <v>2.6</v>
      </c>
      <c r="N178" s="22" t="s">
        <v>474</v>
      </c>
      <c r="O178" s="22">
        <v>0.41</v>
      </c>
      <c r="P178" s="22">
        <v>0</v>
      </c>
      <c r="Q178" s="22" t="s">
        <v>38</v>
      </c>
      <c r="R178" s="22">
        <v>0</v>
      </c>
      <c r="S178" s="23">
        <v>0.73</v>
      </c>
    </row>
    <row r="179" spans="1:19">
      <c r="A179" s="24">
        <v>166</v>
      </c>
      <c r="B179" s="24" t="s">
        <v>475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476</v>
      </c>
      <c r="C180" s="22" t="s">
        <v>477</v>
      </c>
      <c r="D180" s="22" t="s">
        <v>36</v>
      </c>
      <c r="E180" s="22" t="s">
        <v>37</v>
      </c>
      <c r="F180" s="22">
        <v>3837.86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107.28</v>
      </c>
      <c r="Q180" s="22" t="s">
        <v>478</v>
      </c>
      <c r="R180" s="22">
        <v>2.8</v>
      </c>
      <c r="S180" s="25">
        <v>2.8</v>
      </c>
    </row>
    <row r="181" spans="1:19">
      <c r="A181" s="24">
        <v>168</v>
      </c>
      <c r="B181" s="24" t="s">
        <v>479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480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482</v>
      </c>
      <c r="C184" s="22" t="s">
        <v>483</v>
      </c>
      <c r="D184" s="22" t="s">
        <v>36</v>
      </c>
      <c r="E184" s="22" t="s">
        <v>37</v>
      </c>
      <c r="F184" s="22">
        <v>2915.48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10.23</v>
      </c>
      <c r="Q184" s="22" t="s">
        <v>484</v>
      </c>
      <c r="R184" s="22">
        <v>0.35</v>
      </c>
      <c r="S184" s="23">
        <v>0.35</v>
      </c>
    </row>
    <row r="185" spans="1:19">
      <c r="A185" s="24">
        <v>172</v>
      </c>
      <c r="B185" s="24" t="s">
        <v>485</v>
      </c>
      <c r="C185" s="24" t="s">
        <v>486</v>
      </c>
      <c r="D185" s="24" t="s">
        <v>36</v>
      </c>
      <c r="E185" s="24" t="s">
        <v>37</v>
      </c>
      <c r="F185" s="24">
        <v>7512.06</v>
      </c>
      <c r="G185" s="24">
        <v>2</v>
      </c>
      <c r="H185" s="24">
        <v>2</v>
      </c>
      <c r="I185" s="24">
        <v>0.03</v>
      </c>
      <c r="J185" s="24">
        <v>2</v>
      </c>
      <c r="K185" s="24">
        <v>2</v>
      </c>
      <c r="L185" s="24">
        <v>0.03</v>
      </c>
      <c r="M185" s="24">
        <v>0.53</v>
      </c>
      <c r="N185" s="24" t="s">
        <v>291</v>
      </c>
      <c r="O185" s="24">
        <v>0.01</v>
      </c>
      <c r="P185" s="24">
        <v>450.57</v>
      </c>
      <c r="Q185" s="24" t="s">
        <v>487</v>
      </c>
      <c r="R185" s="24">
        <v>6</v>
      </c>
      <c r="S185" s="26">
        <v>6.07</v>
      </c>
    </row>
    <row r="186" spans="1:19">
      <c r="A186" s="22">
        <v>173</v>
      </c>
      <c r="B186" s="22" t="s">
        <v>488</v>
      </c>
      <c r="C186" s="22" t="s">
        <v>489</v>
      </c>
      <c r="D186" s="22" t="s">
        <v>36</v>
      </c>
      <c r="E186" s="22" t="s">
        <v>37</v>
      </c>
      <c r="F186" s="22">
        <v>6421.34</v>
      </c>
      <c r="G186" s="22">
        <v>2</v>
      </c>
      <c r="H186" s="22">
        <v>2</v>
      </c>
      <c r="I186" s="22">
        <v>0.03</v>
      </c>
      <c r="J186" s="22">
        <v>0</v>
      </c>
      <c r="K186" s="22">
        <v>0</v>
      </c>
      <c r="L186" s="22">
        <v>0</v>
      </c>
      <c r="M186" s="22">
        <v>42.97</v>
      </c>
      <c r="N186" s="22" t="s">
        <v>490</v>
      </c>
      <c r="O186" s="22">
        <v>0.67</v>
      </c>
      <c r="P186" s="22">
        <v>1143.44</v>
      </c>
      <c r="Q186" s="22" t="s">
        <v>491</v>
      </c>
      <c r="R186" s="22">
        <v>17.81</v>
      </c>
      <c r="S186" s="26">
        <v>18.51</v>
      </c>
    </row>
    <row r="187" spans="1:19">
      <c r="A187" s="24">
        <v>174</v>
      </c>
      <c r="B187" s="24" t="s">
        <v>492</v>
      </c>
      <c r="C187" s="24" t="s">
        <v>493</v>
      </c>
      <c r="D187" s="24" t="s">
        <v>36</v>
      </c>
      <c r="E187" s="24" t="s">
        <v>37</v>
      </c>
      <c r="F187" s="24">
        <v>4918.36</v>
      </c>
      <c r="G187" s="24">
        <v>0</v>
      </c>
      <c r="H187" s="24">
        <v>0</v>
      </c>
      <c r="I187" s="24">
        <v>0</v>
      </c>
      <c r="J187" s="24">
        <v>2</v>
      </c>
      <c r="K187" s="24">
        <v>2</v>
      </c>
      <c r="L187" s="24">
        <v>0.04</v>
      </c>
      <c r="M187" s="24">
        <v>0</v>
      </c>
      <c r="N187" s="24" t="s">
        <v>38</v>
      </c>
      <c r="O187" s="24">
        <v>0</v>
      </c>
      <c r="P187" s="24">
        <v>115</v>
      </c>
      <c r="Q187" s="24" t="s">
        <v>494</v>
      </c>
      <c r="R187" s="24">
        <v>2.34</v>
      </c>
      <c r="S187" s="25">
        <v>2.38</v>
      </c>
    </row>
    <row r="188" spans="1:19">
      <c r="A188" s="22">
        <v>175</v>
      </c>
      <c r="B188" s="22" t="s">
        <v>495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497</v>
      </c>
      <c r="C190" s="22" t="s">
        <v>498</v>
      </c>
      <c r="D190" s="22" t="s">
        <v>36</v>
      </c>
      <c r="E190" s="22" t="s">
        <v>37</v>
      </c>
      <c r="F190" s="22">
        <v>651.58</v>
      </c>
      <c r="G190" s="22">
        <v>2</v>
      </c>
      <c r="H190" s="22">
        <v>2</v>
      </c>
      <c r="I190" s="22">
        <v>0.31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143.8</v>
      </c>
      <c r="Q190" s="22" t="s">
        <v>499</v>
      </c>
      <c r="R190" s="22">
        <v>22.07</v>
      </c>
      <c r="S190" s="26">
        <v>22.38</v>
      </c>
    </row>
    <row r="191" spans="1:19">
      <c r="A191" s="24">
        <v>178</v>
      </c>
      <c r="B191" s="24" t="s">
        <v>500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501</v>
      </c>
      <c r="C192" s="22" t="s">
        <v>502</v>
      </c>
      <c r="D192" s="22" t="s">
        <v>36</v>
      </c>
      <c r="E192" s="22" t="s">
        <v>37</v>
      </c>
      <c r="F192" s="22">
        <v>7286.74</v>
      </c>
      <c r="G192" s="22">
        <v>2</v>
      </c>
      <c r="H192" s="22">
        <v>2</v>
      </c>
      <c r="I192" s="22">
        <v>0.03</v>
      </c>
      <c r="J192" s="22">
        <v>0</v>
      </c>
      <c r="K192" s="22">
        <v>0</v>
      </c>
      <c r="L192" s="22">
        <v>0</v>
      </c>
      <c r="M192" s="22">
        <v>54.67</v>
      </c>
      <c r="N192" s="22" t="s">
        <v>503</v>
      </c>
      <c r="O192" s="22">
        <v>0.75</v>
      </c>
      <c r="P192" s="22">
        <v>875.68</v>
      </c>
      <c r="Q192" s="22" t="s">
        <v>504</v>
      </c>
      <c r="R192" s="22">
        <v>12.02</v>
      </c>
      <c r="S192" s="26">
        <v>12.8</v>
      </c>
    </row>
    <row r="193" spans="1:19">
      <c r="A193" s="24">
        <v>180</v>
      </c>
      <c r="B193" s="24" t="s">
        <v>505</v>
      </c>
      <c r="C193" s="24" t="s">
        <v>506</v>
      </c>
      <c r="D193" s="24" t="s">
        <v>36</v>
      </c>
      <c r="E193" s="24" t="s">
        <v>37</v>
      </c>
      <c r="F193" s="24">
        <v>2881.26</v>
      </c>
      <c r="G193" s="24">
        <v>2</v>
      </c>
      <c r="H193" s="24">
        <v>2</v>
      </c>
      <c r="I193" s="24">
        <v>0.07</v>
      </c>
      <c r="J193" s="24">
        <v>4</v>
      </c>
      <c r="K193" s="24">
        <v>4</v>
      </c>
      <c r="L193" s="24">
        <v>0.14</v>
      </c>
      <c r="M193" s="24">
        <v>0</v>
      </c>
      <c r="N193" s="24" t="s">
        <v>38</v>
      </c>
      <c r="O193" s="24">
        <v>0</v>
      </c>
      <c r="P193" s="24">
        <v>217.42</v>
      </c>
      <c r="Q193" s="24" t="s">
        <v>507</v>
      </c>
      <c r="R193" s="24">
        <v>7.55</v>
      </c>
      <c r="S193" s="26">
        <v>7.76</v>
      </c>
    </row>
    <row r="194" spans="1:19">
      <c r="A194" s="22">
        <v>181</v>
      </c>
      <c r="B194" s="22" t="s">
        <v>508</v>
      </c>
      <c r="C194" s="22" t="s">
        <v>509</v>
      </c>
      <c r="D194" s="22" t="s">
        <v>36</v>
      </c>
      <c r="E194" s="22" t="s">
        <v>37</v>
      </c>
      <c r="F194" s="22">
        <v>7504.92</v>
      </c>
      <c r="G194" s="22">
        <v>0</v>
      </c>
      <c r="H194" s="22">
        <v>0</v>
      </c>
      <c r="I194" s="22">
        <v>0</v>
      </c>
      <c r="J194" s="22">
        <v>4</v>
      </c>
      <c r="K194" s="22">
        <v>4</v>
      </c>
      <c r="L194" s="22">
        <v>0.05</v>
      </c>
      <c r="M194" s="22">
        <v>2.26</v>
      </c>
      <c r="N194" s="22" t="s">
        <v>510</v>
      </c>
      <c r="O194" s="22">
        <v>0.03</v>
      </c>
      <c r="P194" s="22">
        <v>233.5</v>
      </c>
      <c r="Q194" s="22" t="s">
        <v>511</v>
      </c>
      <c r="R194" s="22">
        <v>3.11</v>
      </c>
      <c r="S194" s="25">
        <v>3.19</v>
      </c>
    </row>
    <row r="195" spans="1:19">
      <c r="A195" s="24">
        <v>182</v>
      </c>
      <c r="B195" s="24" t="s">
        <v>512</v>
      </c>
      <c r="C195" s="24" t="s">
        <v>513</v>
      </c>
      <c r="D195" s="24" t="s">
        <v>36</v>
      </c>
      <c r="E195" s="24" t="s">
        <v>37</v>
      </c>
      <c r="F195" s="24">
        <v>4630.4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4.87</v>
      </c>
      <c r="N195" s="24" t="s">
        <v>514</v>
      </c>
      <c r="O195" s="24">
        <v>0.11</v>
      </c>
      <c r="P195" s="24">
        <v>49.54</v>
      </c>
      <c r="Q195" s="24" t="s">
        <v>515</v>
      </c>
      <c r="R195" s="24">
        <v>1.07</v>
      </c>
      <c r="S195" s="23">
        <v>1.18</v>
      </c>
    </row>
    <row r="196" spans="1:19">
      <c r="A196" s="22">
        <v>183</v>
      </c>
      <c r="B196" s="22" t="s">
        <v>516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518</v>
      </c>
      <c r="C198" s="22" t="s">
        <v>519</v>
      </c>
      <c r="D198" s="22" t="s">
        <v>36</v>
      </c>
      <c r="E198" s="22" t="s">
        <v>37</v>
      </c>
      <c r="F198" s="22">
        <v>3655.76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1.73</v>
      </c>
      <c r="N198" s="22" t="s">
        <v>520</v>
      </c>
      <c r="O198" s="22">
        <v>0.05</v>
      </c>
      <c r="P198" s="22">
        <v>113.44</v>
      </c>
      <c r="Q198" s="22" t="s">
        <v>521</v>
      </c>
      <c r="R198" s="22">
        <v>3.1</v>
      </c>
      <c r="S198" s="25">
        <v>3.15</v>
      </c>
    </row>
    <row r="199" spans="1:19">
      <c r="A199" s="24">
        <v>186</v>
      </c>
      <c r="B199" s="24" t="s">
        <v>522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523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525</v>
      </c>
      <c r="C202" s="22" t="s">
        <v>526</v>
      </c>
      <c r="D202" s="22" t="s">
        <v>36</v>
      </c>
      <c r="E202" s="22" t="s">
        <v>37</v>
      </c>
      <c r="F202" s="22">
        <v>540.76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319.06</v>
      </c>
      <c r="Q202" s="22" t="s">
        <v>527</v>
      </c>
      <c r="R202" s="22">
        <v>59</v>
      </c>
      <c r="S202" s="26">
        <v>59</v>
      </c>
    </row>
    <row r="203" spans="1:19">
      <c r="A203" s="24">
        <v>190</v>
      </c>
      <c r="B203" s="24" t="s">
        <v>528</v>
      </c>
      <c r="C203" s="24" t="s">
        <v>529</v>
      </c>
      <c r="D203" s="24" t="s">
        <v>36</v>
      </c>
      <c r="E203" s="24" t="s">
        <v>37</v>
      </c>
      <c r="F203" s="24">
        <v>6555.98</v>
      </c>
      <c r="G203" s="24">
        <v>28</v>
      </c>
      <c r="H203" s="24">
        <v>28</v>
      </c>
      <c r="I203" s="24">
        <v>0.43</v>
      </c>
      <c r="J203" s="24">
        <v>2</v>
      </c>
      <c r="K203" s="24">
        <v>2</v>
      </c>
      <c r="L203" s="24">
        <v>0.03</v>
      </c>
      <c r="M203" s="24">
        <v>71.2</v>
      </c>
      <c r="N203" s="24" t="s">
        <v>530</v>
      </c>
      <c r="O203" s="24">
        <v>1.09</v>
      </c>
      <c r="P203" s="24">
        <v>845.2</v>
      </c>
      <c r="Q203" s="24" t="s">
        <v>531</v>
      </c>
      <c r="R203" s="24">
        <v>12.89</v>
      </c>
      <c r="S203" s="26">
        <v>14.44</v>
      </c>
    </row>
    <row r="204" spans="1:19">
      <c r="A204" s="22">
        <v>191</v>
      </c>
      <c r="B204" s="22" t="s">
        <v>532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533</v>
      </c>
      <c r="C205" s="24" t="s">
        <v>534</v>
      </c>
      <c r="D205" s="24" t="s">
        <v>36</v>
      </c>
      <c r="E205" s="24" t="s">
        <v>37</v>
      </c>
      <c r="F205" s="24">
        <v>2920.6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0.07</v>
      </c>
      <c r="M205" s="24">
        <v>0.73</v>
      </c>
      <c r="N205" s="24" t="s">
        <v>115</v>
      </c>
      <c r="O205" s="24">
        <v>0.03</v>
      </c>
      <c r="P205" s="24">
        <v>206.06</v>
      </c>
      <c r="Q205" s="24" t="s">
        <v>535</v>
      </c>
      <c r="R205" s="24">
        <v>7.06</v>
      </c>
      <c r="S205" s="26">
        <v>7.16</v>
      </c>
    </row>
    <row r="206" spans="1:19">
      <c r="A206" s="22">
        <v>193</v>
      </c>
      <c r="B206" s="22" t="s">
        <v>536</v>
      </c>
      <c r="C206" s="22" t="s">
        <v>537</v>
      </c>
      <c r="D206" s="22" t="s">
        <v>36</v>
      </c>
      <c r="E206" s="22" t="s">
        <v>37</v>
      </c>
      <c r="F206" s="22">
        <v>5242.94</v>
      </c>
      <c r="G206" s="22">
        <v>2</v>
      </c>
      <c r="H206" s="22">
        <v>2</v>
      </c>
      <c r="I206" s="22">
        <v>0.04</v>
      </c>
      <c r="J206" s="22">
        <v>8</v>
      </c>
      <c r="K206" s="22">
        <v>8</v>
      </c>
      <c r="L206" s="22">
        <v>0.15</v>
      </c>
      <c r="M206" s="22">
        <v>2</v>
      </c>
      <c r="N206" s="22" t="s">
        <v>538</v>
      </c>
      <c r="O206" s="22">
        <v>0.04</v>
      </c>
      <c r="P206" s="22">
        <v>38.18</v>
      </c>
      <c r="Q206" s="22" t="s">
        <v>539</v>
      </c>
      <c r="R206" s="22">
        <v>0.73</v>
      </c>
      <c r="S206" s="23">
        <v>0.96</v>
      </c>
    </row>
    <row r="207" spans="1:19">
      <c r="A207" s="24">
        <v>194</v>
      </c>
      <c r="B207" s="24" t="s">
        <v>540</v>
      </c>
      <c r="C207" s="24" t="s">
        <v>111</v>
      </c>
      <c r="D207" s="24" t="s">
        <v>36</v>
      </c>
      <c r="E207" s="24" t="s">
        <v>37</v>
      </c>
      <c r="F207" s="24">
        <v>3769.72</v>
      </c>
      <c r="G207" s="24">
        <v>2</v>
      </c>
      <c r="H207" s="24">
        <v>2</v>
      </c>
      <c r="I207" s="24">
        <v>0.05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325.95</v>
      </c>
      <c r="Q207" s="24" t="s">
        <v>541</v>
      </c>
      <c r="R207" s="24">
        <v>8.65</v>
      </c>
      <c r="S207" s="26">
        <v>8.7</v>
      </c>
    </row>
    <row r="208" spans="1:19">
      <c r="A208" s="22">
        <v>195</v>
      </c>
      <c r="B208" s="22" t="s">
        <v>542</v>
      </c>
      <c r="C208" s="22" t="s">
        <v>543</v>
      </c>
      <c r="D208" s="22" t="s">
        <v>36</v>
      </c>
      <c r="E208" s="22" t="s">
        <v>37</v>
      </c>
      <c r="F208" s="22">
        <v>680.32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544</v>
      </c>
      <c r="C209" s="24" t="s">
        <v>545</v>
      </c>
      <c r="D209" s="24" t="s">
        <v>36</v>
      </c>
      <c r="E209" s="24" t="s">
        <v>37</v>
      </c>
      <c r="F209" s="24">
        <v>6076.04</v>
      </c>
      <c r="G209" s="24">
        <v>16</v>
      </c>
      <c r="H209" s="24">
        <v>16</v>
      </c>
      <c r="I209" s="24">
        <v>0.26</v>
      </c>
      <c r="J209" s="24">
        <v>2</v>
      </c>
      <c r="K209" s="24">
        <v>2</v>
      </c>
      <c r="L209" s="24">
        <v>0.03</v>
      </c>
      <c r="M209" s="24">
        <v>2.73</v>
      </c>
      <c r="N209" s="24" t="s">
        <v>402</v>
      </c>
      <c r="O209" s="24">
        <v>0.04</v>
      </c>
      <c r="P209" s="24">
        <v>367.11</v>
      </c>
      <c r="Q209" s="24" t="s">
        <v>546</v>
      </c>
      <c r="R209" s="24">
        <v>6.04</v>
      </c>
      <c r="S209" s="26">
        <v>6.37</v>
      </c>
    </row>
    <row r="210" spans="1:19">
      <c r="A210" s="22">
        <v>197</v>
      </c>
      <c r="B210" s="22" t="s">
        <v>547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549</v>
      </c>
      <c r="C212" s="22" t="s">
        <v>550</v>
      </c>
      <c r="D212" s="22" t="s">
        <v>36</v>
      </c>
      <c r="E212" s="22" t="s">
        <v>37</v>
      </c>
      <c r="F212" s="22">
        <v>4795.76</v>
      </c>
      <c r="G212" s="22">
        <v>0</v>
      </c>
      <c r="H212" s="22">
        <v>0</v>
      </c>
      <c r="I212" s="22">
        <v>0</v>
      </c>
      <c r="J212" s="22">
        <v>6</v>
      </c>
      <c r="K212" s="22">
        <v>6</v>
      </c>
      <c r="L212" s="22">
        <v>0.13</v>
      </c>
      <c r="M212" s="22">
        <v>11.43</v>
      </c>
      <c r="N212" s="22" t="s">
        <v>551</v>
      </c>
      <c r="O212" s="22">
        <v>0.24</v>
      </c>
      <c r="P212" s="22">
        <v>84.58</v>
      </c>
      <c r="Q212" s="22" t="s">
        <v>552</v>
      </c>
      <c r="R212" s="22">
        <v>1.76</v>
      </c>
      <c r="S212" s="25">
        <v>2.13</v>
      </c>
    </row>
    <row r="213" spans="1:19">
      <c r="A213" s="24">
        <v>200</v>
      </c>
      <c r="B213" s="24" t="s">
        <v>553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554</v>
      </c>
      <c r="C214" s="22" t="s">
        <v>555</v>
      </c>
      <c r="D214" s="22" t="s">
        <v>36</v>
      </c>
      <c r="E214" s="22" t="s">
        <v>37</v>
      </c>
      <c r="F214" s="22">
        <v>3999.5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0.05</v>
      </c>
      <c r="M214" s="22">
        <v>0</v>
      </c>
      <c r="N214" s="22" t="s">
        <v>38</v>
      </c>
      <c r="O214" s="22">
        <v>0</v>
      </c>
      <c r="P214" s="22">
        <v>218.09</v>
      </c>
      <c r="Q214" s="22" t="s">
        <v>556</v>
      </c>
      <c r="R214" s="22">
        <v>5.45</v>
      </c>
      <c r="S214" s="26">
        <v>5.5</v>
      </c>
    </row>
    <row r="215" spans="1:19">
      <c r="A215" s="24">
        <v>202</v>
      </c>
      <c r="B215" s="24" t="s">
        <v>557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558</v>
      </c>
      <c r="C216" s="22" t="s">
        <v>559</v>
      </c>
      <c r="D216" s="22" t="s">
        <v>36</v>
      </c>
      <c r="E216" s="22" t="s">
        <v>37</v>
      </c>
      <c r="F216" s="22">
        <v>389.04</v>
      </c>
      <c r="G216" s="22">
        <v>0</v>
      </c>
      <c r="H216" s="22">
        <v>0</v>
      </c>
      <c r="I216" s="22">
        <v>0</v>
      </c>
      <c r="J216" s="22">
        <v>4</v>
      </c>
      <c r="K216" s="22">
        <v>4</v>
      </c>
      <c r="L216" s="22">
        <v>1.03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1.03</v>
      </c>
    </row>
    <row r="217" spans="1:19">
      <c r="A217" s="24">
        <v>204</v>
      </c>
      <c r="B217" s="24" t="s">
        <v>560</v>
      </c>
      <c r="C217" s="24" t="s">
        <v>561</v>
      </c>
      <c r="D217" s="24" t="s">
        <v>36</v>
      </c>
      <c r="E217" s="24" t="s">
        <v>37</v>
      </c>
      <c r="F217" s="24">
        <v>931.8</v>
      </c>
      <c r="G217" s="24">
        <v>0</v>
      </c>
      <c r="H217" s="24">
        <v>0</v>
      </c>
      <c r="I217" s="24">
        <v>0</v>
      </c>
      <c r="J217" s="24">
        <v>2</v>
      </c>
      <c r="K217" s="24">
        <v>2</v>
      </c>
      <c r="L217" s="24">
        <v>0.21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0.21</v>
      </c>
    </row>
    <row r="218" spans="1:19">
      <c r="A218" s="22">
        <v>205</v>
      </c>
      <c r="B218" s="22" t="s">
        <v>562</v>
      </c>
      <c r="C218" s="22" t="s">
        <v>563</v>
      </c>
      <c r="D218" s="22" t="s">
        <v>36</v>
      </c>
      <c r="E218" s="22" t="s">
        <v>37</v>
      </c>
      <c r="F218" s="22">
        <v>3382.58</v>
      </c>
      <c r="G218" s="22">
        <v>78</v>
      </c>
      <c r="H218" s="22">
        <v>78</v>
      </c>
      <c r="I218" s="22">
        <v>2.31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98.18</v>
      </c>
      <c r="Q218" s="22" t="s">
        <v>564</v>
      </c>
      <c r="R218" s="22">
        <v>2.9</v>
      </c>
      <c r="S218" s="26">
        <v>5.21</v>
      </c>
    </row>
    <row r="219" spans="1:19">
      <c r="A219" s="24">
        <v>206</v>
      </c>
      <c r="B219" s="24" t="s">
        <v>565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566</v>
      </c>
      <c r="C220" s="22" t="s">
        <v>567</v>
      </c>
      <c r="D220" s="22" t="s">
        <v>36</v>
      </c>
      <c r="E220" s="22" t="s">
        <v>37</v>
      </c>
      <c r="F220" s="22">
        <v>1002.24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7.67</v>
      </c>
      <c r="N220" s="22" t="s">
        <v>568</v>
      </c>
      <c r="O220" s="22">
        <v>0.76</v>
      </c>
      <c r="P220" s="22">
        <v>51.31</v>
      </c>
      <c r="Q220" s="22" t="s">
        <v>569</v>
      </c>
      <c r="R220" s="22">
        <v>5.12</v>
      </c>
      <c r="S220" s="26">
        <v>5.88</v>
      </c>
    </row>
    <row r="221" spans="1:19">
      <c r="A221" s="24">
        <v>208</v>
      </c>
      <c r="B221" s="24" t="s">
        <v>570</v>
      </c>
      <c r="C221" s="24" t="s">
        <v>571</v>
      </c>
      <c r="D221" s="24" t="s">
        <v>36</v>
      </c>
      <c r="E221" s="24" t="s">
        <v>37</v>
      </c>
      <c r="F221" s="24">
        <v>838.14</v>
      </c>
      <c r="G221" s="24">
        <v>18</v>
      </c>
      <c r="H221" s="24">
        <v>18</v>
      </c>
      <c r="I221" s="24">
        <v>2.15</v>
      </c>
      <c r="J221" s="24">
        <v>24</v>
      </c>
      <c r="K221" s="24">
        <v>24</v>
      </c>
      <c r="L221" s="24">
        <v>2.86</v>
      </c>
      <c r="M221" s="24">
        <v>0</v>
      </c>
      <c r="N221" s="24" t="s">
        <v>38</v>
      </c>
      <c r="O221" s="24">
        <v>0</v>
      </c>
      <c r="P221" s="24">
        <v>27.97</v>
      </c>
      <c r="Q221" s="24" t="s">
        <v>572</v>
      </c>
      <c r="R221" s="24">
        <v>3.34</v>
      </c>
      <c r="S221" s="26">
        <v>8.35</v>
      </c>
    </row>
    <row r="222" spans="1:19">
      <c r="A222" s="22">
        <v>209</v>
      </c>
      <c r="B222" s="22" t="s">
        <v>573</v>
      </c>
      <c r="C222" s="22" t="s">
        <v>477</v>
      </c>
      <c r="D222" s="22" t="s">
        <v>36</v>
      </c>
      <c r="E222" s="22" t="s">
        <v>37</v>
      </c>
      <c r="F222" s="22">
        <v>3837.86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575</v>
      </c>
      <c r="C224" s="22" t="s">
        <v>576</v>
      </c>
      <c r="D224" s="22" t="s">
        <v>36</v>
      </c>
      <c r="E224" s="22" t="s">
        <v>37</v>
      </c>
      <c r="F224" s="22">
        <v>3148.16</v>
      </c>
      <c r="G224" s="22">
        <v>2</v>
      </c>
      <c r="H224" s="22">
        <v>2</v>
      </c>
      <c r="I224" s="22">
        <v>0.06</v>
      </c>
      <c r="J224" s="22">
        <v>2</v>
      </c>
      <c r="K224" s="22">
        <v>2</v>
      </c>
      <c r="L224" s="22">
        <v>0.06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0.12</v>
      </c>
    </row>
    <row r="225" spans="1:19">
      <c r="A225" s="24">
        <v>212</v>
      </c>
      <c r="B225" s="24" t="s">
        <v>577</v>
      </c>
      <c r="C225" s="24" t="s">
        <v>578</v>
      </c>
      <c r="D225" s="24" t="s">
        <v>36</v>
      </c>
      <c r="E225" s="24" t="s">
        <v>37</v>
      </c>
      <c r="F225" s="24">
        <v>6250.38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38.9</v>
      </c>
      <c r="N225" s="24" t="s">
        <v>579</v>
      </c>
      <c r="O225" s="24">
        <v>0.62</v>
      </c>
      <c r="P225" s="24">
        <v>134.16</v>
      </c>
      <c r="Q225" s="24" t="s">
        <v>580</v>
      </c>
      <c r="R225" s="24">
        <v>2.15</v>
      </c>
      <c r="S225" s="25">
        <v>2.77</v>
      </c>
    </row>
    <row r="226" spans="1:19">
      <c r="A226" s="22">
        <v>213</v>
      </c>
      <c r="B226" s="22" t="s">
        <v>581</v>
      </c>
      <c r="C226" s="22" t="s">
        <v>582</v>
      </c>
      <c r="D226" s="22" t="s">
        <v>36</v>
      </c>
      <c r="E226" s="22" t="s">
        <v>37</v>
      </c>
      <c r="F226" s="22">
        <v>4070.68</v>
      </c>
      <c r="G226" s="22">
        <v>2</v>
      </c>
      <c r="H226" s="22">
        <v>2</v>
      </c>
      <c r="I226" s="22">
        <v>0.05</v>
      </c>
      <c r="J226" s="22">
        <v>2</v>
      </c>
      <c r="K226" s="22">
        <v>2</v>
      </c>
      <c r="L226" s="22">
        <v>0.05</v>
      </c>
      <c r="M226" s="22">
        <v>0</v>
      </c>
      <c r="N226" s="22" t="s">
        <v>38</v>
      </c>
      <c r="O226" s="22">
        <v>0</v>
      </c>
      <c r="P226" s="22">
        <v>414.61</v>
      </c>
      <c r="Q226" s="22" t="s">
        <v>583</v>
      </c>
      <c r="R226" s="22">
        <v>10.19</v>
      </c>
      <c r="S226" s="26">
        <v>10.29</v>
      </c>
    </row>
    <row r="227" spans="1:19">
      <c r="A227" s="24">
        <v>214</v>
      </c>
      <c r="B227" s="24" t="s">
        <v>584</v>
      </c>
      <c r="C227" s="24" t="s">
        <v>585</v>
      </c>
      <c r="D227" s="24" t="s">
        <v>36</v>
      </c>
      <c r="E227" s="24" t="s">
        <v>37</v>
      </c>
      <c r="F227" s="24">
        <v>526.24</v>
      </c>
      <c r="G227" s="24">
        <v>8</v>
      </c>
      <c r="H227" s="24">
        <v>8</v>
      </c>
      <c r="I227" s="24">
        <v>1.52</v>
      </c>
      <c r="J227" s="24">
        <v>14</v>
      </c>
      <c r="K227" s="24">
        <v>14</v>
      </c>
      <c r="L227" s="24">
        <v>2.66</v>
      </c>
      <c r="M227" s="24">
        <v>0</v>
      </c>
      <c r="N227" s="24" t="s">
        <v>38</v>
      </c>
      <c r="O227" s="24">
        <v>0</v>
      </c>
      <c r="P227" s="24">
        <v>483.2</v>
      </c>
      <c r="Q227" s="24" t="s">
        <v>586</v>
      </c>
      <c r="R227" s="24">
        <v>91.82</v>
      </c>
      <c r="S227" s="26">
        <v>96</v>
      </c>
    </row>
    <row r="228" spans="1:19">
      <c r="A228" s="22">
        <v>215</v>
      </c>
      <c r="B228" s="22" t="s">
        <v>587</v>
      </c>
      <c r="C228" s="22" t="s">
        <v>588</v>
      </c>
      <c r="D228" s="22" t="s">
        <v>36</v>
      </c>
      <c r="E228" s="22" t="s">
        <v>37</v>
      </c>
      <c r="F228" s="22">
        <v>910.26</v>
      </c>
      <c r="G228" s="22">
        <v>4</v>
      </c>
      <c r="H228" s="22">
        <v>4</v>
      </c>
      <c r="I228" s="22">
        <v>0.44</v>
      </c>
      <c r="J228" s="22">
        <v>12</v>
      </c>
      <c r="K228" s="22">
        <v>12</v>
      </c>
      <c r="L228" s="22">
        <v>1.32</v>
      </c>
      <c r="M228" s="22">
        <v>0</v>
      </c>
      <c r="N228" s="22" t="s">
        <v>38</v>
      </c>
      <c r="O228" s="22">
        <v>0</v>
      </c>
      <c r="P228" s="22">
        <v>175.95</v>
      </c>
      <c r="Q228" s="22" t="s">
        <v>589</v>
      </c>
      <c r="R228" s="22">
        <v>19.33</v>
      </c>
      <c r="S228" s="26">
        <v>21.09</v>
      </c>
    </row>
    <row r="229" spans="1:19">
      <c r="A229" s="24">
        <v>216</v>
      </c>
      <c r="B229" s="24" t="s">
        <v>590</v>
      </c>
      <c r="C229" s="24" t="s">
        <v>591</v>
      </c>
      <c r="D229" s="24" t="s">
        <v>36</v>
      </c>
      <c r="E229" s="24" t="s">
        <v>37</v>
      </c>
      <c r="F229" s="24">
        <v>5438.06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3.27</v>
      </c>
      <c r="N229" s="24" t="s">
        <v>79</v>
      </c>
      <c r="O229" s="24">
        <v>0.06</v>
      </c>
      <c r="P229" s="24">
        <v>150.52</v>
      </c>
      <c r="Q229" s="24" t="s">
        <v>592</v>
      </c>
      <c r="R229" s="24">
        <v>2.77</v>
      </c>
      <c r="S229" s="25">
        <v>2.83</v>
      </c>
    </row>
    <row r="230" spans="1:19">
      <c r="A230" s="22">
        <v>217</v>
      </c>
      <c r="B230" s="22" t="s">
        <v>593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594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595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596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597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598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599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600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601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602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603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607</v>
      </c>
      <c r="C244" s="22" t="s">
        <v>608</v>
      </c>
      <c r="D244" s="22" t="s">
        <v>36</v>
      </c>
      <c r="E244" s="22" t="s">
        <v>37</v>
      </c>
      <c r="F244" s="22">
        <v>1211.1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40.98</v>
      </c>
      <c r="G246" s="22">
        <v>0</v>
      </c>
      <c r="H246" s="22">
        <v>0</v>
      </c>
      <c r="I246" s="22">
        <v>0</v>
      </c>
      <c r="J246" s="22">
        <v>2</v>
      </c>
      <c r="K246" s="22">
        <v>2</v>
      </c>
      <c r="L246" s="22">
        <v>4.88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5">
        <v>4.88</v>
      </c>
    </row>
    <row r="247" spans="1:19">
      <c r="A247" s="24">
        <v>234</v>
      </c>
      <c r="B247" s="24" t="s">
        <v>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42</v>
      </c>
      <c r="C248" s="22" t="s">
        <v>43</v>
      </c>
      <c r="D248" s="22" t="s">
        <v>36</v>
      </c>
      <c r="E248" s="22" t="s">
        <v>37</v>
      </c>
      <c r="F248" s="22">
        <v>5549.84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0.04</v>
      </c>
      <c r="M248" s="22">
        <v>6.34</v>
      </c>
      <c r="N248" s="22" t="s">
        <v>44</v>
      </c>
      <c r="O248" s="22">
        <v>0.11</v>
      </c>
      <c r="P248" s="22">
        <v>629.86</v>
      </c>
      <c r="Q248" s="22" t="s">
        <v>45</v>
      </c>
      <c r="R248" s="22">
        <v>11.35</v>
      </c>
      <c r="S248" s="26">
        <v>11.5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 t="s">
        <v>48</v>
      </c>
      <c r="D250" s="22" t="s">
        <v>36</v>
      </c>
      <c r="E250" s="22" t="s">
        <v>37</v>
      </c>
      <c r="F250" s="22">
        <v>5575.78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0.8</v>
      </c>
      <c r="N250" s="22" t="s">
        <v>49</v>
      </c>
      <c r="O250" s="22">
        <v>0.01</v>
      </c>
      <c r="P250" s="22">
        <v>706.22</v>
      </c>
      <c r="Q250" s="22" t="s">
        <v>50</v>
      </c>
      <c r="R250" s="22">
        <v>12.67</v>
      </c>
      <c r="S250" s="26">
        <v>12.68</v>
      </c>
    </row>
    <row r="251" spans="1:19">
      <c r="A251" s="24">
        <v>238</v>
      </c>
      <c r="B251" s="24" t="s">
        <v>51</v>
      </c>
      <c r="C251" s="24" t="s">
        <v>52</v>
      </c>
      <c r="D251" s="24" t="s">
        <v>36</v>
      </c>
      <c r="E251" s="24" t="s">
        <v>37</v>
      </c>
      <c r="F251" s="24">
        <v>6700.1</v>
      </c>
      <c r="G251" s="24">
        <v>4</v>
      </c>
      <c r="H251" s="24">
        <v>4</v>
      </c>
      <c r="I251" s="24">
        <v>0.06</v>
      </c>
      <c r="J251" s="24">
        <v>4</v>
      </c>
      <c r="K251" s="24">
        <v>4</v>
      </c>
      <c r="L251" s="24">
        <v>0.06</v>
      </c>
      <c r="M251" s="24">
        <v>12.67</v>
      </c>
      <c r="N251" s="24" t="s">
        <v>53</v>
      </c>
      <c r="O251" s="24">
        <v>0.19</v>
      </c>
      <c r="P251" s="24">
        <v>257.72</v>
      </c>
      <c r="Q251" s="24" t="s">
        <v>54</v>
      </c>
      <c r="R251" s="24">
        <v>3.85</v>
      </c>
      <c r="S251" s="25">
        <v>4.16</v>
      </c>
    </row>
    <row r="252" spans="1:19">
      <c r="A252" s="22">
        <v>239</v>
      </c>
      <c r="B252" s="22" t="s">
        <v>55</v>
      </c>
      <c r="C252" s="22" t="s">
        <v>56</v>
      </c>
      <c r="D252" s="22" t="s">
        <v>36</v>
      </c>
      <c r="E252" s="22" t="s">
        <v>37</v>
      </c>
      <c r="F252" s="22">
        <v>6095.08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8.63</v>
      </c>
      <c r="N252" s="22" t="s">
        <v>57</v>
      </c>
      <c r="O252" s="22">
        <v>0.14</v>
      </c>
      <c r="P252" s="22">
        <v>255.59</v>
      </c>
      <c r="Q252" s="22" t="s">
        <v>58</v>
      </c>
      <c r="R252" s="22">
        <v>4.19</v>
      </c>
      <c r="S252" s="25">
        <v>4.33</v>
      </c>
    </row>
    <row r="253" spans="1:19">
      <c r="A253" s="24">
        <v>240</v>
      </c>
      <c r="B253" s="24" t="s">
        <v>59</v>
      </c>
      <c r="C253" s="24" t="s">
        <v>60</v>
      </c>
      <c r="D253" s="24" t="s">
        <v>36</v>
      </c>
      <c r="E253" s="24" t="s">
        <v>37</v>
      </c>
      <c r="F253" s="24">
        <v>6711.32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34.13</v>
      </c>
      <c r="N253" s="24" t="s">
        <v>61</v>
      </c>
      <c r="O253" s="24">
        <v>0.51</v>
      </c>
      <c r="P253" s="24">
        <v>826.33</v>
      </c>
      <c r="Q253" s="24" t="s">
        <v>62</v>
      </c>
      <c r="R253" s="24">
        <v>12.31</v>
      </c>
      <c r="S253" s="26">
        <v>12.82</v>
      </c>
    </row>
    <row r="254" spans="1:19">
      <c r="A254" s="22">
        <v>241</v>
      </c>
      <c r="B254" s="22" t="s">
        <v>63</v>
      </c>
      <c r="C254" s="22" t="s">
        <v>64</v>
      </c>
      <c r="D254" s="22" t="s">
        <v>36</v>
      </c>
      <c r="E254" s="22" t="s">
        <v>37</v>
      </c>
      <c r="F254" s="22">
        <v>6447.62</v>
      </c>
      <c r="G254" s="22">
        <v>2</v>
      </c>
      <c r="H254" s="22">
        <v>2</v>
      </c>
      <c r="I254" s="22">
        <v>0.03</v>
      </c>
      <c r="J254" s="22">
        <v>6</v>
      </c>
      <c r="K254" s="22">
        <v>6</v>
      </c>
      <c r="L254" s="22">
        <v>0.09</v>
      </c>
      <c r="M254" s="22">
        <v>48.64</v>
      </c>
      <c r="N254" s="22" t="s">
        <v>65</v>
      </c>
      <c r="O254" s="22">
        <v>0.75</v>
      </c>
      <c r="P254" s="22">
        <v>140.22</v>
      </c>
      <c r="Q254" s="22" t="s">
        <v>66</v>
      </c>
      <c r="R254" s="22">
        <v>2.17</v>
      </c>
      <c r="S254" s="25">
        <v>3.04</v>
      </c>
    </row>
    <row r="255" spans="1:19">
      <c r="A255" s="24">
        <v>242</v>
      </c>
      <c r="B255" s="24" t="s">
        <v>67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68</v>
      </c>
      <c r="C256" s="22" t="s">
        <v>69</v>
      </c>
      <c r="D256" s="22" t="s">
        <v>36</v>
      </c>
      <c r="E256" s="22" t="s">
        <v>37</v>
      </c>
      <c r="F256" s="22">
        <v>5546.5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11.2</v>
      </c>
      <c r="N256" s="22" t="s">
        <v>70</v>
      </c>
      <c r="O256" s="22">
        <v>0.2</v>
      </c>
      <c r="P256" s="22">
        <v>16.01</v>
      </c>
      <c r="Q256" s="22" t="s">
        <v>71</v>
      </c>
      <c r="R256" s="22">
        <v>0.29</v>
      </c>
      <c r="S256" s="23">
        <v>0.49</v>
      </c>
    </row>
    <row r="257" spans="1:19">
      <c r="A257" s="24">
        <v>244</v>
      </c>
      <c r="B257" s="24" t="s">
        <v>72</v>
      </c>
      <c r="C257" s="24" t="s">
        <v>73</v>
      </c>
      <c r="D257" s="24" t="s">
        <v>36</v>
      </c>
      <c r="E257" s="24" t="s">
        <v>37</v>
      </c>
      <c r="F257" s="24">
        <v>9414.16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40.03</v>
      </c>
      <c r="N257" s="24" t="s">
        <v>74</v>
      </c>
      <c r="O257" s="24">
        <v>0.43</v>
      </c>
      <c r="P257" s="24">
        <v>120.81</v>
      </c>
      <c r="Q257" s="24" t="s">
        <v>75</v>
      </c>
      <c r="R257" s="24">
        <v>1.28</v>
      </c>
      <c r="S257" s="23">
        <v>1.71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5428.62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3.27</v>
      </c>
      <c r="N259" s="24" t="s">
        <v>79</v>
      </c>
      <c r="O259" s="24">
        <v>0.06</v>
      </c>
      <c r="P259" s="24">
        <v>175.22</v>
      </c>
      <c r="Q259" s="24" t="s">
        <v>80</v>
      </c>
      <c r="R259" s="24">
        <v>3.23</v>
      </c>
      <c r="S259" s="25">
        <v>3.29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7880.32</v>
      </c>
      <c r="G260" s="22">
        <v>2</v>
      </c>
      <c r="H260" s="22">
        <v>2</v>
      </c>
      <c r="I260" s="22">
        <v>0.03</v>
      </c>
      <c r="J260" s="22">
        <v>4</v>
      </c>
      <c r="K260" s="22">
        <v>4</v>
      </c>
      <c r="L260" s="22">
        <v>0.05</v>
      </c>
      <c r="M260" s="22">
        <v>45.97</v>
      </c>
      <c r="N260" s="22" t="s">
        <v>83</v>
      </c>
      <c r="O260" s="22">
        <v>0.58</v>
      </c>
      <c r="P260" s="22">
        <v>426.68</v>
      </c>
      <c r="Q260" s="22" t="s">
        <v>84</v>
      </c>
      <c r="R260" s="22">
        <v>5.41</v>
      </c>
      <c r="S260" s="26">
        <v>6.07</v>
      </c>
    </row>
    <row r="261" spans="1:19">
      <c r="A261" s="24">
        <v>248</v>
      </c>
      <c r="B261" s="24" t="s">
        <v>85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 t="s">
        <v>87</v>
      </c>
      <c r="D262" s="22" t="s">
        <v>36</v>
      </c>
      <c r="E262" s="22" t="s">
        <v>37</v>
      </c>
      <c r="F262" s="22">
        <v>8075.04</v>
      </c>
      <c r="G262" s="22">
        <v>0</v>
      </c>
      <c r="H262" s="22">
        <v>0</v>
      </c>
      <c r="I262" s="22">
        <v>0</v>
      </c>
      <c r="J262" s="22">
        <v>2</v>
      </c>
      <c r="K262" s="22">
        <v>2</v>
      </c>
      <c r="L262" s="22">
        <v>0.02</v>
      </c>
      <c r="M262" s="22">
        <v>48.57</v>
      </c>
      <c r="N262" s="22" t="s">
        <v>88</v>
      </c>
      <c r="O262" s="22">
        <v>0.6</v>
      </c>
      <c r="P262" s="22">
        <v>186.42</v>
      </c>
      <c r="Q262" s="22" t="s">
        <v>89</v>
      </c>
      <c r="R262" s="22">
        <v>2.31</v>
      </c>
      <c r="S262" s="25">
        <v>2.93</v>
      </c>
    </row>
    <row r="263" spans="1:19">
      <c r="A263" s="24">
        <v>250</v>
      </c>
      <c r="B263" s="24" t="s">
        <v>90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5830.16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56.13</v>
      </c>
      <c r="N264" s="22" t="s">
        <v>93</v>
      </c>
      <c r="O264" s="22">
        <v>0.96</v>
      </c>
      <c r="P264" s="22">
        <v>59.92</v>
      </c>
      <c r="Q264" s="22" t="s">
        <v>94</v>
      </c>
      <c r="R264" s="22">
        <v>1.03</v>
      </c>
      <c r="S264" s="23">
        <v>1.99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6736.68</v>
      </c>
      <c r="G265" s="24">
        <v>2</v>
      </c>
      <c r="H265" s="24">
        <v>2</v>
      </c>
      <c r="I265" s="24">
        <v>0.03</v>
      </c>
      <c r="J265" s="24">
        <v>2</v>
      </c>
      <c r="K265" s="24">
        <v>2</v>
      </c>
      <c r="L265" s="24">
        <v>0.03</v>
      </c>
      <c r="M265" s="24">
        <v>45.97</v>
      </c>
      <c r="N265" s="24" t="s">
        <v>83</v>
      </c>
      <c r="O265" s="24">
        <v>0.68</v>
      </c>
      <c r="P265" s="24">
        <v>0</v>
      </c>
      <c r="Q265" s="24" t="s">
        <v>38</v>
      </c>
      <c r="R265" s="24">
        <v>0</v>
      </c>
      <c r="S265" s="23">
        <v>0.74</v>
      </c>
    </row>
    <row r="266" spans="1:19">
      <c r="A266" s="22">
        <v>253</v>
      </c>
      <c r="B266" s="22" t="s">
        <v>97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4563</v>
      </c>
      <c r="G267" s="24">
        <v>2</v>
      </c>
      <c r="H267" s="24">
        <v>2</v>
      </c>
      <c r="I267" s="24">
        <v>0.04</v>
      </c>
      <c r="J267" s="24">
        <v>4</v>
      </c>
      <c r="K267" s="24">
        <v>4</v>
      </c>
      <c r="L267" s="24">
        <v>0.09</v>
      </c>
      <c r="M267" s="24">
        <v>52.97</v>
      </c>
      <c r="N267" s="24" t="s">
        <v>100</v>
      </c>
      <c r="O267" s="24">
        <v>1.16</v>
      </c>
      <c r="P267" s="24">
        <v>190.64</v>
      </c>
      <c r="Q267" s="24" t="s">
        <v>101</v>
      </c>
      <c r="R267" s="24">
        <v>4.18</v>
      </c>
      <c r="S267" s="26">
        <v>5.47</v>
      </c>
    </row>
    <row r="268" spans="1:19">
      <c r="A268" s="22">
        <v>255</v>
      </c>
      <c r="B268" s="22" t="s">
        <v>102</v>
      </c>
      <c r="C268" s="22" t="s">
        <v>103</v>
      </c>
      <c r="D268" s="22" t="s">
        <v>36</v>
      </c>
      <c r="E268" s="22" t="s">
        <v>37</v>
      </c>
      <c r="F268" s="22">
        <v>5015.32</v>
      </c>
      <c r="G268" s="22">
        <v>2</v>
      </c>
      <c r="H268" s="22">
        <v>2</v>
      </c>
      <c r="I268" s="22">
        <v>0.04</v>
      </c>
      <c r="J268" s="22">
        <v>2</v>
      </c>
      <c r="K268" s="22">
        <v>2</v>
      </c>
      <c r="L268" s="22">
        <v>0.04</v>
      </c>
      <c r="M268" s="22">
        <v>20.73</v>
      </c>
      <c r="N268" s="22" t="s">
        <v>104</v>
      </c>
      <c r="O268" s="22">
        <v>0.41</v>
      </c>
      <c r="P268" s="22">
        <v>0</v>
      </c>
      <c r="Q268" s="22" t="s">
        <v>38</v>
      </c>
      <c r="R268" s="22">
        <v>0</v>
      </c>
      <c r="S268" s="23">
        <v>0.49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3298.28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0.13</v>
      </c>
      <c r="N269" s="24" t="s">
        <v>107</v>
      </c>
      <c r="O269" s="24">
        <v>0</v>
      </c>
      <c r="P269" s="24">
        <v>17.24</v>
      </c>
      <c r="Q269" s="24" t="s">
        <v>108</v>
      </c>
      <c r="R269" s="24">
        <v>0.52</v>
      </c>
      <c r="S269" s="23">
        <v>0.52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3769.72</v>
      </c>
      <c r="G271" s="24">
        <v>2</v>
      </c>
      <c r="H271" s="24">
        <v>2</v>
      </c>
      <c r="I271" s="24">
        <v>0.05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40.62</v>
      </c>
      <c r="Q271" s="24" t="s">
        <v>112</v>
      </c>
      <c r="R271" s="24">
        <v>1.08</v>
      </c>
      <c r="S271" s="23">
        <v>1.13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9648.84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0.02</v>
      </c>
      <c r="M272" s="22">
        <v>0.73</v>
      </c>
      <c r="N272" s="22" t="s">
        <v>115</v>
      </c>
      <c r="O272" s="22">
        <v>0.01</v>
      </c>
      <c r="P272" s="22">
        <v>5.46</v>
      </c>
      <c r="Q272" s="22" t="s">
        <v>116</v>
      </c>
      <c r="R272" s="22">
        <v>0.06</v>
      </c>
      <c r="S272" s="23">
        <v>0.09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4571.58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26.43</v>
      </c>
      <c r="N273" s="24" t="s">
        <v>119</v>
      </c>
      <c r="O273" s="24">
        <v>0.58</v>
      </c>
      <c r="P273" s="24">
        <v>235.1</v>
      </c>
      <c r="Q273" s="24" t="s">
        <v>120</v>
      </c>
      <c r="R273" s="24">
        <v>5.14</v>
      </c>
      <c r="S273" s="26">
        <v>5.72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6117.62</v>
      </c>
      <c r="G274" s="22">
        <v>4</v>
      </c>
      <c r="H274" s="22">
        <v>4</v>
      </c>
      <c r="I274" s="22">
        <v>0.07</v>
      </c>
      <c r="J274" s="22">
        <v>2</v>
      </c>
      <c r="K274" s="22">
        <v>2</v>
      </c>
      <c r="L274" s="22">
        <v>0.03</v>
      </c>
      <c r="M274" s="22">
        <v>18.47</v>
      </c>
      <c r="N274" s="22" t="s">
        <v>123</v>
      </c>
      <c r="O274" s="22">
        <v>0.3</v>
      </c>
      <c r="P274" s="22">
        <v>134.34</v>
      </c>
      <c r="Q274" s="22" t="s">
        <v>124</v>
      </c>
      <c r="R274" s="22">
        <v>2.2</v>
      </c>
      <c r="S274" s="25">
        <v>2.6</v>
      </c>
    </row>
    <row r="275" spans="1:19">
      <c r="A275" s="24">
        <v>262</v>
      </c>
      <c r="B275" s="24" t="s">
        <v>125</v>
      </c>
      <c r="C275" s="24" t="s">
        <v>126</v>
      </c>
      <c r="D275" s="24" t="s">
        <v>36</v>
      </c>
      <c r="E275" s="24" t="s">
        <v>37</v>
      </c>
      <c r="F275" s="24">
        <v>645.8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6774.02</v>
      </c>
      <c r="G276" s="22">
        <v>10</v>
      </c>
      <c r="H276" s="22">
        <v>10</v>
      </c>
      <c r="I276" s="22">
        <v>0.15</v>
      </c>
      <c r="J276" s="22">
        <v>8</v>
      </c>
      <c r="K276" s="22">
        <v>8</v>
      </c>
      <c r="L276" s="22">
        <v>0.12</v>
      </c>
      <c r="M276" s="22">
        <v>23.2</v>
      </c>
      <c r="N276" s="22" t="s">
        <v>129</v>
      </c>
      <c r="O276" s="22">
        <v>0.34</v>
      </c>
      <c r="P276" s="22">
        <v>50.48</v>
      </c>
      <c r="Q276" s="22" t="s">
        <v>130</v>
      </c>
      <c r="R276" s="22">
        <v>0.75</v>
      </c>
      <c r="S276" s="23">
        <v>1.36</v>
      </c>
    </row>
    <row r="277" spans="1:19">
      <c r="A277" s="24">
        <v>264</v>
      </c>
      <c r="B277" s="24" t="s">
        <v>131</v>
      </c>
      <c r="C277" s="24" t="s">
        <v>132</v>
      </c>
      <c r="D277" s="24" t="s">
        <v>36</v>
      </c>
      <c r="E277" s="24" t="s">
        <v>37</v>
      </c>
      <c r="F277" s="24">
        <v>4637.98</v>
      </c>
      <c r="G277" s="24">
        <v>22</v>
      </c>
      <c r="H277" s="24">
        <v>22</v>
      </c>
      <c r="I277" s="24">
        <v>0.47</v>
      </c>
      <c r="J277" s="24">
        <v>0</v>
      </c>
      <c r="K277" s="24">
        <v>0</v>
      </c>
      <c r="L277" s="24">
        <v>0</v>
      </c>
      <c r="M277" s="24">
        <v>20.2</v>
      </c>
      <c r="N277" s="24" t="s">
        <v>133</v>
      </c>
      <c r="O277" s="24">
        <v>0.44</v>
      </c>
      <c r="P277" s="24">
        <v>18.45</v>
      </c>
      <c r="Q277" s="24" t="s">
        <v>134</v>
      </c>
      <c r="R277" s="24">
        <v>0.4</v>
      </c>
      <c r="S277" s="23">
        <v>1.31</v>
      </c>
    </row>
    <row r="278" spans="1:19">
      <c r="A278" s="22">
        <v>265</v>
      </c>
      <c r="B278" s="22" t="s">
        <v>135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136</v>
      </c>
      <c r="C279" s="24" t="s">
        <v>43</v>
      </c>
      <c r="D279" s="24" t="s">
        <v>36</v>
      </c>
      <c r="E279" s="24" t="s">
        <v>37</v>
      </c>
      <c r="F279" s="24">
        <v>5549.84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0.04</v>
      </c>
      <c r="M279" s="24">
        <v>6.34</v>
      </c>
      <c r="N279" s="24" t="s">
        <v>44</v>
      </c>
      <c r="O279" s="24">
        <v>0.11</v>
      </c>
      <c r="P279" s="24">
        <v>29.41</v>
      </c>
      <c r="Q279" s="24" t="s">
        <v>137</v>
      </c>
      <c r="R279" s="24">
        <v>0.53</v>
      </c>
      <c r="S279" s="23">
        <v>0.68</v>
      </c>
    </row>
    <row r="280" spans="1:19">
      <c r="A280" s="22">
        <v>267</v>
      </c>
      <c r="B280" s="22" t="s">
        <v>138</v>
      </c>
      <c r="C280" s="22" t="s">
        <v>139</v>
      </c>
      <c r="D280" s="22" t="s">
        <v>36</v>
      </c>
      <c r="E280" s="22" t="s">
        <v>37</v>
      </c>
      <c r="F280" s="22">
        <v>6092.74</v>
      </c>
      <c r="G280" s="22">
        <v>2</v>
      </c>
      <c r="H280" s="22">
        <v>2</v>
      </c>
      <c r="I280" s="22">
        <v>0.03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86.81</v>
      </c>
      <c r="Q280" s="22" t="s">
        <v>140</v>
      </c>
      <c r="R280" s="22">
        <v>1.42</v>
      </c>
      <c r="S280" s="23">
        <v>1.45</v>
      </c>
    </row>
    <row r="281" spans="1:19">
      <c r="A281" s="24">
        <v>268</v>
      </c>
      <c r="B281" s="24" t="s">
        <v>141</v>
      </c>
      <c r="C281" s="24" t="s">
        <v>142</v>
      </c>
      <c r="D281" s="24" t="s">
        <v>36</v>
      </c>
      <c r="E281" s="24" t="s">
        <v>37</v>
      </c>
      <c r="F281" s="24">
        <v>5867.44</v>
      </c>
      <c r="G281" s="24">
        <v>4</v>
      </c>
      <c r="H281" s="24">
        <v>4</v>
      </c>
      <c r="I281" s="24">
        <v>0.07</v>
      </c>
      <c r="J281" s="24">
        <v>2</v>
      </c>
      <c r="K281" s="24">
        <v>2</v>
      </c>
      <c r="L281" s="24">
        <v>0.03</v>
      </c>
      <c r="M281" s="24">
        <v>9</v>
      </c>
      <c r="N281" s="24" t="s">
        <v>143</v>
      </c>
      <c r="O281" s="24">
        <v>0.15</v>
      </c>
      <c r="P281" s="24">
        <v>242.52</v>
      </c>
      <c r="Q281" s="24" t="s">
        <v>144</v>
      </c>
      <c r="R281" s="24">
        <v>4.13</v>
      </c>
      <c r="S281" s="25">
        <v>4.38</v>
      </c>
    </row>
    <row r="282" spans="1:19">
      <c r="A282" s="22">
        <v>269</v>
      </c>
      <c r="B282" s="22" t="s">
        <v>145</v>
      </c>
      <c r="C282" s="22" t="s">
        <v>146</v>
      </c>
      <c r="D282" s="22" t="s">
        <v>36</v>
      </c>
      <c r="E282" s="22" t="s">
        <v>37</v>
      </c>
      <c r="F282" s="22">
        <v>8002.62</v>
      </c>
      <c r="G282" s="22">
        <v>6</v>
      </c>
      <c r="H282" s="22">
        <v>6</v>
      </c>
      <c r="I282" s="22">
        <v>0.07</v>
      </c>
      <c r="J282" s="22">
        <v>8</v>
      </c>
      <c r="K282" s="22">
        <v>8</v>
      </c>
      <c r="L282" s="22">
        <v>0.1</v>
      </c>
      <c r="M282" s="22">
        <v>65.9</v>
      </c>
      <c r="N282" s="22" t="s">
        <v>147</v>
      </c>
      <c r="O282" s="22">
        <v>0.82</v>
      </c>
      <c r="P282" s="22">
        <v>503.23</v>
      </c>
      <c r="Q282" s="22" t="s">
        <v>148</v>
      </c>
      <c r="R282" s="22">
        <v>6.29</v>
      </c>
      <c r="S282" s="26">
        <v>7.28</v>
      </c>
    </row>
    <row r="283" spans="1:19">
      <c r="A283" s="24">
        <v>270</v>
      </c>
      <c r="B283" s="24" t="s">
        <v>149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150</v>
      </c>
      <c r="C284" s="22" t="s">
        <v>151</v>
      </c>
      <c r="D284" s="22" t="s">
        <v>36</v>
      </c>
      <c r="E284" s="22" t="s">
        <v>37</v>
      </c>
      <c r="F284" s="22">
        <v>6341.6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628.84</v>
      </c>
      <c r="Q284" s="22" t="s">
        <v>152</v>
      </c>
      <c r="R284" s="22">
        <v>9.92</v>
      </c>
      <c r="S284" s="26">
        <v>9.92</v>
      </c>
    </row>
    <row r="285" spans="1:19">
      <c r="A285" s="24">
        <v>272</v>
      </c>
      <c r="B285" s="24" t="s">
        <v>153</v>
      </c>
      <c r="C285" s="24" t="s">
        <v>154</v>
      </c>
      <c r="D285" s="24" t="s">
        <v>36</v>
      </c>
      <c r="E285" s="24" t="s">
        <v>37</v>
      </c>
      <c r="F285" s="24">
        <v>9462.6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2.57</v>
      </c>
      <c r="N285" s="24" t="s">
        <v>155</v>
      </c>
      <c r="O285" s="24">
        <v>0.03</v>
      </c>
      <c r="P285" s="24">
        <v>1173.95</v>
      </c>
      <c r="Q285" s="24" t="s">
        <v>156</v>
      </c>
      <c r="R285" s="24">
        <v>12.41</v>
      </c>
      <c r="S285" s="26">
        <v>12.44</v>
      </c>
    </row>
    <row r="286" spans="1:19">
      <c r="A286" s="22">
        <v>273</v>
      </c>
      <c r="B286" s="22" t="s">
        <v>157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158</v>
      </c>
      <c r="C287" s="24" t="s">
        <v>159</v>
      </c>
      <c r="D287" s="24" t="s">
        <v>36</v>
      </c>
      <c r="E287" s="24" t="s">
        <v>37</v>
      </c>
      <c r="F287" s="24">
        <v>6453.44</v>
      </c>
      <c r="G287" s="24">
        <v>2</v>
      </c>
      <c r="H287" s="24">
        <v>2</v>
      </c>
      <c r="I287" s="24">
        <v>0.03</v>
      </c>
      <c r="J287" s="24">
        <v>0</v>
      </c>
      <c r="K287" s="24">
        <v>0</v>
      </c>
      <c r="L287" s="24">
        <v>0</v>
      </c>
      <c r="M287" s="24">
        <v>18.2</v>
      </c>
      <c r="N287" s="24" t="s">
        <v>160</v>
      </c>
      <c r="O287" s="24">
        <v>0.28</v>
      </c>
      <c r="P287" s="24">
        <v>2.03</v>
      </c>
      <c r="Q287" s="24" t="s">
        <v>161</v>
      </c>
      <c r="R287" s="24">
        <v>0.03</v>
      </c>
      <c r="S287" s="23">
        <v>0.34</v>
      </c>
    </row>
    <row r="288" spans="1:19">
      <c r="A288" s="22">
        <v>275</v>
      </c>
      <c r="B288" s="22" t="s">
        <v>162</v>
      </c>
      <c r="C288" s="22" t="s">
        <v>163</v>
      </c>
      <c r="D288" s="22" t="s">
        <v>36</v>
      </c>
      <c r="E288" s="22" t="s">
        <v>37</v>
      </c>
      <c r="F288" s="22">
        <v>5386.8</v>
      </c>
      <c r="G288" s="22">
        <v>2</v>
      </c>
      <c r="H288" s="22">
        <v>2</v>
      </c>
      <c r="I288" s="22">
        <v>0.04</v>
      </c>
      <c r="J288" s="22">
        <v>0</v>
      </c>
      <c r="K288" s="22">
        <v>0</v>
      </c>
      <c r="L288" s="22">
        <v>0</v>
      </c>
      <c r="M288" s="22">
        <v>7.46</v>
      </c>
      <c r="N288" s="22" t="s">
        <v>164</v>
      </c>
      <c r="O288" s="22">
        <v>0.14</v>
      </c>
      <c r="P288" s="22">
        <v>33.22</v>
      </c>
      <c r="Q288" s="22" t="s">
        <v>165</v>
      </c>
      <c r="R288" s="22">
        <v>0.62</v>
      </c>
      <c r="S288" s="23">
        <v>0.8</v>
      </c>
    </row>
    <row r="289" spans="1:19">
      <c r="A289" s="24">
        <v>276</v>
      </c>
      <c r="B289" s="24" t="s">
        <v>166</v>
      </c>
      <c r="C289" s="24" t="s">
        <v>167</v>
      </c>
      <c r="D289" s="24" t="s">
        <v>36</v>
      </c>
      <c r="E289" s="24" t="s">
        <v>37</v>
      </c>
      <c r="F289" s="24">
        <v>6291.4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17.17</v>
      </c>
      <c r="N289" s="24" t="s">
        <v>168</v>
      </c>
      <c r="O289" s="24">
        <v>0.27</v>
      </c>
      <c r="P289" s="24">
        <v>35.99</v>
      </c>
      <c r="Q289" s="24" t="s">
        <v>169</v>
      </c>
      <c r="R289" s="24">
        <v>0.57</v>
      </c>
      <c r="S289" s="23">
        <v>0.84</v>
      </c>
    </row>
    <row r="290" spans="1:19">
      <c r="A290" s="22">
        <v>277</v>
      </c>
      <c r="B290" s="22" t="s">
        <v>170</v>
      </c>
      <c r="C290" s="22" t="s">
        <v>171</v>
      </c>
      <c r="D290" s="22" t="s">
        <v>36</v>
      </c>
      <c r="E290" s="22" t="s">
        <v>37</v>
      </c>
      <c r="F290" s="22">
        <v>7458.5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29.7</v>
      </c>
      <c r="N290" s="22" t="s">
        <v>172</v>
      </c>
      <c r="O290" s="22">
        <v>0.4</v>
      </c>
      <c r="P290" s="22">
        <v>917.94</v>
      </c>
      <c r="Q290" s="22" t="s">
        <v>173</v>
      </c>
      <c r="R290" s="22">
        <v>12.31</v>
      </c>
      <c r="S290" s="26">
        <v>12.71</v>
      </c>
    </row>
    <row r="291" spans="1:19">
      <c r="A291" s="24">
        <v>278</v>
      </c>
      <c r="B291" s="24" t="s">
        <v>174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175</v>
      </c>
      <c r="C292" s="22" t="s">
        <v>176</v>
      </c>
      <c r="D292" s="22" t="s">
        <v>36</v>
      </c>
      <c r="E292" s="22" t="s">
        <v>37</v>
      </c>
      <c r="F292" s="22">
        <v>3872.02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5.09</v>
      </c>
      <c r="Q292" s="22" t="s">
        <v>177</v>
      </c>
      <c r="R292" s="22">
        <v>0.13</v>
      </c>
      <c r="S292" s="23">
        <v>0.13</v>
      </c>
    </row>
    <row r="293" spans="1:19">
      <c r="A293" s="24">
        <v>280</v>
      </c>
      <c r="B293" s="24" t="s">
        <v>178</v>
      </c>
      <c r="C293" s="24" t="s">
        <v>179</v>
      </c>
      <c r="D293" s="24" t="s">
        <v>36</v>
      </c>
      <c r="E293" s="24" t="s">
        <v>37</v>
      </c>
      <c r="F293" s="24">
        <v>4192.94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11.27</v>
      </c>
      <c r="N293" s="24" t="s">
        <v>180</v>
      </c>
      <c r="O293" s="24">
        <v>0.27</v>
      </c>
      <c r="P293" s="24">
        <v>322.77</v>
      </c>
      <c r="Q293" s="24" t="s">
        <v>181</v>
      </c>
      <c r="R293" s="24">
        <v>7.7</v>
      </c>
      <c r="S293" s="26">
        <v>7.97</v>
      </c>
    </row>
    <row r="294" spans="1:19">
      <c r="A294" s="22">
        <v>281</v>
      </c>
      <c r="B294" s="22" t="s">
        <v>182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183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184</v>
      </c>
      <c r="C296" s="22" t="s">
        <v>185</v>
      </c>
      <c r="D296" s="22" t="s">
        <v>36</v>
      </c>
      <c r="E296" s="22" t="s">
        <v>37</v>
      </c>
      <c r="F296" s="22">
        <v>741.96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226.73</v>
      </c>
      <c r="Q296" s="22" t="s">
        <v>186</v>
      </c>
      <c r="R296" s="22">
        <v>30.56</v>
      </c>
      <c r="S296" s="26">
        <v>30.56</v>
      </c>
    </row>
    <row r="297" spans="1:19">
      <c r="A297" s="24">
        <v>284</v>
      </c>
      <c r="B297" s="24" t="s">
        <v>187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188</v>
      </c>
      <c r="C298" s="22" t="s">
        <v>189</v>
      </c>
      <c r="D298" s="22" t="s">
        <v>36</v>
      </c>
      <c r="E298" s="22" t="s">
        <v>37</v>
      </c>
      <c r="F298" s="22">
        <v>1275.22</v>
      </c>
      <c r="G298" s="22">
        <v>4</v>
      </c>
      <c r="H298" s="22">
        <v>4</v>
      </c>
      <c r="I298" s="22">
        <v>0.31</v>
      </c>
      <c r="J298" s="22">
        <v>26</v>
      </c>
      <c r="K298" s="22">
        <v>26</v>
      </c>
      <c r="L298" s="22">
        <v>2.04</v>
      </c>
      <c r="M298" s="22">
        <v>3.13</v>
      </c>
      <c r="N298" s="22" t="s">
        <v>190</v>
      </c>
      <c r="O298" s="22">
        <v>0.25</v>
      </c>
      <c r="P298" s="22">
        <v>0</v>
      </c>
      <c r="Q298" s="22" t="s">
        <v>38</v>
      </c>
      <c r="R298" s="22">
        <v>0</v>
      </c>
      <c r="S298" s="25">
        <v>2.6</v>
      </c>
    </row>
    <row r="299" spans="1:19">
      <c r="A299" s="24">
        <v>286</v>
      </c>
      <c r="B299" s="24" t="s">
        <v>191</v>
      </c>
      <c r="C299" s="24" t="s">
        <v>192</v>
      </c>
      <c r="D299" s="24" t="s">
        <v>36</v>
      </c>
      <c r="E299" s="24" t="s">
        <v>37</v>
      </c>
      <c r="F299" s="24">
        <v>5594.22</v>
      </c>
      <c r="G299" s="24">
        <v>6</v>
      </c>
      <c r="H299" s="24">
        <v>6</v>
      </c>
      <c r="I299" s="24">
        <v>0.11</v>
      </c>
      <c r="J299" s="24">
        <v>0</v>
      </c>
      <c r="K299" s="24">
        <v>0</v>
      </c>
      <c r="L299" s="24">
        <v>0</v>
      </c>
      <c r="M299" s="24">
        <v>27.23</v>
      </c>
      <c r="N299" s="24" t="s">
        <v>193</v>
      </c>
      <c r="O299" s="24">
        <v>0.49</v>
      </c>
      <c r="P299" s="24">
        <v>1341.94</v>
      </c>
      <c r="Q299" s="24" t="s">
        <v>194</v>
      </c>
      <c r="R299" s="24">
        <v>23.99</v>
      </c>
      <c r="S299" s="26">
        <v>24.59</v>
      </c>
    </row>
    <row r="300" spans="1:19">
      <c r="A300" s="22">
        <v>287</v>
      </c>
      <c r="B300" s="22" t="s">
        <v>195</v>
      </c>
      <c r="C300" s="22" t="s">
        <v>196</v>
      </c>
      <c r="D300" s="22" t="s">
        <v>36</v>
      </c>
      <c r="E300" s="22" t="s">
        <v>37</v>
      </c>
      <c r="F300" s="22">
        <v>5403.28</v>
      </c>
      <c r="G300" s="22">
        <v>2</v>
      </c>
      <c r="H300" s="22">
        <v>2</v>
      </c>
      <c r="I300" s="22">
        <v>0.04</v>
      </c>
      <c r="J300" s="22">
        <v>0</v>
      </c>
      <c r="K300" s="22">
        <v>0</v>
      </c>
      <c r="L300" s="22">
        <v>0</v>
      </c>
      <c r="M300" s="22">
        <v>40.17</v>
      </c>
      <c r="N300" s="22" t="s">
        <v>197</v>
      </c>
      <c r="O300" s="22">
        <v>0.74</v>
      </c>
      <c r="P300" s="22">
        <v>426.5</v>
      </c>
      <c r="Q300" s="22" t="s">
        <v>198</v>
      </c>
      <c r="R300" s="22">
        <v>7.89</v>
      </c>
      <c r="S300" s="26">
        <v>8.67</v>
      </c>
    </row>
    <row r="301" spans="1:19">
      <c r="A301" s="24">
        <v>288</v>
      </c>
      <c r="B301" s="24" t="s">
        <v>199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200</v>
      </c>
      <c r="C302" s="22" t="s">
        <v>201</v>
      </c>
      <c r="D302" s="22" t="s">
        <v>36</v>
      </c>
      <c r="E302" s="22" t="s">
        <v>37</v>
      </c>
      <c r="F302" s="22">
        <v>7541.02</v>
      </c>
      <c r="G302" s="22">
        <v>2</v>
      </c>
      <c r="H302" s="22">
        <v>2</v>
      </c>
      <c r="I302" s="22">
        <v>0.03</v>
      </c>
      <c r="J302" s="22">
        <v>0</v>
      </c>
      <c r="K302" s="22">
        <v>0</v>
      </c>
      <c r="L302" s="22">
        <v>0</v>
      </c>
      <c r="M302" s="22">
        <v>46.43</v>
      </c>
      <c r="N302" s="22" t="s">
        <v>202</v>
      </c>
      <c r="O302" s="22">
        <v>0.62</v>
      </c>
      <c r="P302" s="22">
        <v>876.02</v>
      </c>
      <c r="Q302" s="22" t="s">
        <v>203</v>
      </c>
      <c r="R302" s="22">
        <v>11.62</v>
      </c>
      <c r="S302" s="26">
        <v>12.27</v>
      </c>
    </row>
    <row r="303" spans="1:19">
      <c r="A303" s="24">
        <v>290</v>
      </c>
      <c r="B303" s="24" t="s">
        <v>205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206</v>
      </c>
      <c r="C304" s="22" t="s">
        <v>207</v>
      </c>
      <c r="D304" s="22" t="s">
        <v>36</v>
      </c>
      <c r="E304" s="22" t="s">
        <v>37</v>
      </c>
      <c r="F304" s="22">
        <v>2603.5</v>
      </c>
      <c r="G304" s="22">
        <v>2</v>
      </c>
      <c r="H304" s="22">
        <v>2</v>
      </c>
      <c r="I304" s="22">
        <v>0.08</v>
      </c>
      <c r="J304" s="22">
        <v>0</v>
      </c>
      <c r="K304" s="22">
        <v>0</v>
      </c>
      <c r="L304" s="22">
        <v>0</v>
      </c>
      <c r="M304" s="22">
        <v>36.87</v>
      </c>
      <c r="N304" s="22" t="s">
        <v>208</v>
      </c>
      <c r="O304" s="22">
        <v>1.42</v>
      </c>
      <c r="P304" s="22">
        <v>23.24</v>
      </c>
      <c r="Q304" s="22" t="s">
        <v>209</v>
      </c>
      <c r="R304" s="22">
        <v>0.89</v>
      </c>
      <c r="S304" s="25">
        <v>2.39</v>
      </c>
    </row>
    <row r="305" spans="1:19">
      <c r="A305" s="24">
        <v>292</v>
      </c>
      <c r="B305" s="24" t="s">
        <v>210</v>
      </c>
      <c r="C305" s="24" t="s">
        <v>211</v>
      </c>
      <c r="D305" s="24" t="s">
        <v>36</v>
      </c>
      <c r="E305" s="24" t="s">
        <v>37</v>
      </c>
      <c r="F305" s="24">
        <v>8910.2</v>
      </c>
      <c r="G305" s="24">
        <v>0</v>
      </c>
      <c r="H305" s="24">
        <v>0</v>
      </c>
      <c r="I305" s="24">
        <v>0</v>
      </c>
      <c r="J305" s="24">
        <v>2</v>
      </c>
      <c r="K305" s="24">
        <v>2</v>
      </c>
      <c r="L305" s="24">
        <v>0.02</v>
      </c>
      <c r="M305" s="24">
        <v>32.36</v>
      </c>
      <c r="N305" s="24" t="s">
        <v>212</v>
      </c>
      <c r="O305" s="24">
        <v>0.36</v>
      </c>
      <c r="P305" s="24">
        <v>641.31</v>
      </c>
      <c r="Q305" s="24" t="s">
        <v>213</v>
      </c>
      <c r="R305" s="24">
        <v>7.2</v>
      </c>
      <c r="S305" s="26">
        <v>7.58</v>
      </c>
    </row>
    <row r="306" spans="1:19">
      <c r="A306" s="22">
        <v>293</v>
      </c>
      <c r="B306" s="22" t="s">
        <v>214</v>
      </c>
      <c r="C306" s="22" t="s">
        <v>215</v>
      </c>
      <c r="D306" s="22" t="s">
        <v>36</v>
      </c>
      <c r="E306" s="22" t="s">
        <v>37</v>
      </c>
      <c r="F306" s="22">
        <v>7613.9</v>
      </c>
      <c r="G306" s="22">
        <v>2</v>
      </c>
      <c r="H306" s="22">
        <v>2</v>
      </c>
      <c r="I306" s="22">
        <v>0.03</v>
      </c>
      <c r="J306" s="22">
        <v>4</v>
      </c>
      <c r="K306" s="22">
        <v>4</v>
      </c>
      <c r="L306" s="22">
        <v>0.05</v>
      </c>
      <c r="M306" s="22">
        <v>27.36</v>
      </c>
      <c r="N306" s="22" t="s">
        <v>216</v>
      </c>
      <c r="O306" s="22">
        <v>0.36</v>
      </c>
      <c r="P306" s="22">
        <v>153.99</v>
      </c>
      <c r="Q306" s="22" t="s">
        <v>217</v>
      </c>
      <c r="R306" s="22">
        <v>2.02</v>
      </c>
      <c r="S306" s="25">
        <v>2.46</v>
      </c>
    </row>
    <row r="307" spans="1:19">
      <c r="A307" s="24">
        <v>294</v>
      </c>
      <c r="B307" s="24" t="s">
        <v>218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219</v>
      </c>
      <c r="C308" s="22" t="s">
        <v>220</v>
      </c>
      <c r="D308" s="22" t="s">
        <v>36</v>
      </c>
      <c r="E308" s="22" t="s">
        <v>37</v>
      </c>
      <c r="F308" s="22">
        <v>9555.58</v>
      </c>
      <c r="G308" s="22">
        <v>2</v>
      </c>
      <c r="H308" s="22">
        <v>2</v>
      </c>
      <c r="I308" s="22">
        <v>0.02</v>
      </c>
      <c r="J308" s="22">
        <v>16</v>
      </c>
      <c r="K308" s="22">
        <v>16</v>
      </c>
      <c r="L308" s="22">
        <v>0.17</v>
      </c>
      <c r="M308" s="22">
        <v>4.6</v>
      </c>
      <c r="N308" s="22" t="s">
        <v>221</v>
      </c>
      <c r="O308" s="22">
        <v>0.05</v>
      </c>
      <c r="P308" s="22">
        <v>1436.82</v>
      </c>
      <c r="Q308" s="22" t="s">
        <v>222</v>
      </c>
      <c r="R308" s="22">
        <v>15.04</v>
      </c>
      <c r="S308" s="26">
        <v>15.28</v>
      </c>
    </row>
    <row r="309" spans="1:19">
      <c r="A309" s="24">
        <v>296</v>
      </c>
      <c r="B309" s="24" t="s">
        <v>223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224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225</v>
      </c>
      <c r="C311" s="24" t="s">
        <v>226</v>
      </c>
      <c r="D311" s="24" t="s">
        <v>36</v>
      </c>
      <c r="E311" s="24" t="s">
        <v>37</v>
      </c>
      <c r="F311" s="24">
        <v>6977.32</v>
      </c>
      <c r="G311" s="24">
        <v>6</v>
      </c>
      <c r="H311" s="24">
        <v>6</v>
      </c>
      <c r="I311" s="24">
        <v>0.09</v>
      </c>
      <c r="J311" s="24">
        <v>6</v>
      </c>
      <c r="K311" s="24">
        <v>6</v>
      </c>
      <c r="L311" s="24">
        <v>0.09</v>
      </c>
      <c r="M311" s="24">
        <v>15</v>
      </c>
      <c r="N311" s="24" t="s">
        <v>227</v>
      </c>
      <c r="O311" s="24">
        <v>0.21</v>
      </c>
      <c r="P311" s="24">
        <v>131.89</v>
      </c>
      <c r="Q311" s="24" t="s">
        <v>228</v>
      </c>
      <c r="R311" s="24">
        <v>1.89</v>
      </c>
      <c r="S311" s="25">
        <v>2.28</v>
      </c>
    </row>
    <row r="312" spans="1:19">
      <c r="A312" s="22">
        <v>299</v>
      </c>
      <c r="B312" s="22" t="s">
        <v>229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230</v>
      </c>
      <c r="C313" s="24" t="s">
        <v>231</v>
      </c>
      <c r="D313" s="24" t="s">
        <v>36</v>
      </c>
      <c r="E313" s="24" t="s">
        <v>37</v>
      </c>
      <c r="F313" s="24">
        <v>5447.04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13.66</v>
      </c>
      <c r="N313" s="24" t="s">
        <v>232</v>
      </c>
      <c r="O313" s="24">
        <v>0.25</v>
      </c>
      <c r="P313" s="24">
        <v>292.67</v>
      </c>
      <c r="Q313" s="24" t="s">
        <v>233</v>
      </c>
      <c r="R313" s="24">
        <v>5.37</v>
      </c>
      <c r="S313" s="26">
        <v>5.62</v>
      </c>
    </row>
    <row r="314" spans="1:19">
      <c r="A314" s="22">
        <v>301</v>
      </c>
      <c r="B314" s="22" t="s">
        <v>234</v>
      </c>
      <c r="C314" s="22" t="s">
        <v>235</v>
      </c>
      <c r="D314" s="22" t="s">
        <v>36</v>
      </c>
      <c r="E314" s="22" t="s">
        <v>37</v>
      </c>
      <c r="F314" s="22">
        <v>7459.72</v>
      </c>
      <c r="G314" s="22">
        <v>18</v>
      </c>
      <c r="H314" s="22">
        <v>18</v>
      </c>
      <c r="I314" s="22">
        <v>0.24</v>
      </c>
      <c r="J314" s="22">
        <v>16</v>
      </c>
      <c r="K314" s="22">
        <v>16</v>
      </c>
      <c r="L314" s="22">
        <v>0.21</v>
      </c>
      <c r="M314" s="22">
        <v>36.17</v>
      </c>
      <c r="N314" s="22" t="s">
        <v>236</v>
      </c>
      <c r="O314" s="22">
        <v>0.48</v>
      </c>
      <c r="P314" s="22">
        <v>120.9</v>
      </c>
      <c r="Q314" s="22" t="s">
        <v>237</v>
      </c>
      <c r="R314" s="22">
        <v>1.62</v>
      </c>
      <c r="S314" s="25">
        <v>2.55</v>
      </c>
    </row>
    <row r="315" spans="1:19">
      <c r="A315" s="24">
        <v>302</v>
      </c>
      <c r="B315" s="24" t="s">
        <v>238</v>
      </c>
      <c r="C315" s="24" t="s">
        <v>239</v>
      </c>
      <c r="D315" s="24" t="s">
        <v>36</v>
      </c>
      <c r="E315" s="24" t="s">
        <v>37</v>
      </c>
      <c r="F315" s="24">
        <v>564.54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28.47</v>
      </c>
      <c r="Q315" s="24" t="s">
        <v>240</v>
      </c>
      <c r="R315" s="24">
        <v>5.04</v>
      </c>
      <c r="S315" s="26">
        <v>5.04</v>
      </c>
    </row>
    <row r="316" spans="1:19">
      <c r="A316" s="22">
        <v>303</v>
      </c>
      <c r="B316" s="22" t="s">
        <v>241</v>
      </c>
      <c r="C316" s="22" t="s">
        <v>242</v>
      </c>
      <c r="D316" s="22" t="s">
        <v>36</v>
      </c>
      <c r="E316" s="22" t="s">
        <v>37</v>
      </c>
      <c r="F316" s="22">
        <v>5519</v>
      </c>
      <c r="G316" s="22">
        <v>4</v>
      </c>
      <c r="H316" s="22">
        <v>4</v>
      </c>
      <c r="I316" s="22">
        <v>0.07</v>
      </c>
      <c r="J316" s="22">
        <v>0</v>
      </c>
      <c r="K316" s="22">
        <v>0</v>
      </c>
      <c r="L316" s="22">
        <v>0</v>
      </c>
      <c r="M316" s="22">
        <v>0.2</v>
      </c>
      <c r="N316" s="22" t="s">
        <v>243</v>
      </c>
      <c r="O316" s="22">
        <v>0</v>
      </c>
      <c r="P316" s="22">
        <v>1043.86</v>
      </c>
      <c r="Q316" s="22" t="s">
        <v>244</v>
      </c>
      <c r="R316" s="22">
        <v>18.91</v>
      </c>
      <c r="S316" s="26">
        <v>18.98</v>
      </c>
    </row>
    <row r="317" spans="1:19">
      <c r="A317" s="24">
        <v>304</v>
      </c>
      <c r="B317" s="24" t="s">
        <v>245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246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247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248</v>
      </c>
      <c r="C320" s="22" t="s">
        <v>249</v>
      </c>
      <c r="D320" s="22" t="s">
        <v>36</v>
      </c>
      <c r="E320" s="22" t="s">
        <v>37</v>
      </c>
      <c r="F320" s="22">
        <v>4090.38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11.77</v>
      </c>
      <c r="N320" s="22" t="s">
        <v>250</v>
      </c>
      <c r="O320" s="22">
        <v>0.29</v>
      </c>
      <c r="P320" s="22">
        <v>489.67</v>
      </c>
      <c r="Q320" s="22" t="s">
        <v>251</v>
      </c>
      <c r="R320" s="22">
        <v>11.97</v>
      </c>
      <c r="S320" s="26">
        <v>12.26</v>
      </c>
    </row>
    <row r="321" spans="1:19">
      <c r="A321" s="24">
        <v>308</v>
      </c>
      <c r="B321" s="24" t="s">
        <v>252</v>
      </c>
      <c r="C321" s="24" t="s">
        <v>253</v>
      </c>
      <c r="D321" s="24" t="s">
        <v>36</v>
      </c>
      <c r="E321" s="24" t="s">
        <v>37</v>
      </c>
      <c r="F321" s="24">
        <v>4835.26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1077.65</v>
      </c>
      <c r="Q321" s="24" t="s">
        <v>254</v>
      </c>
      <c r="R321" s="24">
        <v>22.29</v>
      </c>
      <c r="S321" s="26">
        <v>22.29</v>
      </c>
    </row>
    <row r="322" spans="1:19">
      <c r="A322" s="22">
        <v>309</v>
      </c>
      <c r="B322" s="22" t="s">
        <v>255</v>
      </c>
      <c r="C322" s="22" t="s">
        <v>256</v>
      </c>
      <c r="D322" s="22" t="s">
        <v>36</v>
      </c>
      <c r="E322" s="22" t="s">
        <v>37</v>
      </c>
      <c r="F322" s="22">
        <v>2176.08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1.67</v>
      </c>
      <c r="N322" s="22" t="s">
        <v>257</v>
      </c>
      <c r="O322" s="22">
        <v>0.08</v>
      </c>
      <c r="P322" s="22">
        <v>0</v>
      </c>
      <c r="Q322" s="22" t="s">
        <v>38</v>
      </c>
      <c r="R322" s="22">
        <v>0</v>
      </c>
      <c r="S322" s="23">
        <v>0.08</v>
      </c>
    </row>
    <row r="323" spans="1:19">
      <c r="A323" s="24">
        <v>310</v>
      </c>
      <c r="B323" s="24" t="s">
        <v>258</v>
      </c>
      <c r="C323" s="24" t="s">
        <v>259</v>
      </c>
      <c r="D323" s="24" t="s">
        <v>36</v>
      </c>
      <c r="E323" s="24" t="s">
        <v>37</v>
      </c>
      <c r="F323" s="24">
        <v>3788.44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30.03</v>
      </c>
      <c r="N323" s="24" t="s">
        <v>260</v>
      </c>
      <c r="O323" s="24">
        <v>0.79</v>
      </c>
      <c r="P323" s="24">
        <v>457.18</v>
      </c>
      <c r="Q323" s="24" t="s">
        <v>261</v>
      </c>
      <c r="R323" s="24">
        <v>12.07</v>
      </c>
      <c r="S323" s="26">
        <v>12.86</v>
      </c>
    </row>
    <row r="324" spans="1:19">
      <c r="A324" s="22">
        <v>311</v>
      </c>
      <c r="B324" s="22" t="s">
        <v>262</v>
      </c>
      <c r="C324" s="22" t="s">
        <v>263</v>
      </c>
      <c r="D324" s="22" t="s">
        <v>36</v>
      </c>
      <c r="E324" s="22" t="s">
        <v>37</v>
      </c>
      <c r="F324" s="22">
        <v>6242.02</v>
      </c>
      <c r="G324" s="22">
        <v>2</v>
      </c>
      <c r="H324" s="22">
        <v>2</v>
      </c>
      <c r="I324" s="22">
        <v>0.03</v>
      </c>
      <c r="J324" s="22">
        <v>10</v>
      </c>
      <c r="K324" s="22">
        <v>10</v>
      </c>
      <c r="L324" s="22">
        <v>0.16</v>
      </c>
      <c r="M324" s="22">
        <v>0.47</v>
      </c>
      <c r="N324" s="22" t="s">
        <v>264</v>
      </c>
      <c r="O324" s="22">
        <v>0.01</v>
      </c>
      <c r="P324" s="22">
        <v>1180.07</v>
      </c>
      <c r="Q324" s="22" t="s">
        <v>265</v>
      </c>
      <c r="R324" s="22">
        <v>18.91</v>
      </c>
      <c r="S324" s="26">
        <v>19.11</v>
      </c>
    </row>
    <row r="325" spans="1:19">
      <c r="A325" s="24">
        <v>312</v>
      </c>
      <c r="B325" s="24" t="s">
        <v>266</v>
      </c>
      <c r="C325" s="24" t="s">
        <v>267</v>
      </c>
      <c r="D325" s="24" t="s">
        <v>36</v>
      </c>
      <c r="E325" s="24" t="s">
        <v>37</v>
      </c>
      <c r="F325" s="24">
        <v>5662.5</v>
      </c>
      <c r="G325" s="24">
        <v>0</v>
      </c>
      <c r="H325" s="24">
        <v>0</v>
      </c>
      <c r="I325" s="24">
        <v>0</v>
      </c>
      <c r="J325" s="24">
        <v>2</v>
      </c>
      <c r="K325" s="24">
        <v>2</v>
      </c>
      <c r="L325" s="24">
        <v>0.04</v>
      </c>
      <c r="M325" s="24">
        <v>12.96</v>
      </c>
      <c r="N325" s="24" t="s">
        <v>268</v>
      </c>
      <c r="O325" s="24">
        <v>0.23</v>
      </c>
      <c r="P325" s="24">
        <v>298.11</v>
      </c>
      <c r="Q325" s="24" t="s">
        <v>269</v>
      </c>
      <c r="R325" s="24">
        <v>5.26</v>
      </c>
      <c r="S325" s="26">
        <v>5.53</v>
      </c>
    </row>
    <row r="326" spans="1:19">
      <c r="A326" s="22">
        <v>313</v>
      </c>
      <c r="B326" s="22" t="s">
        <v>95</v>
      </c>
      <c r="C326" s="22" t="s">
        <v>270</v>
      </c>
      <c r="D326" s="22" t="s">
        <v>36</v>
      </c>
      <c r="E326" s="22" t="s">
        <v>37</v>
      </c>
      <c r="F326" s="22">
        <v>737.96</v>
      </c>
      <c r="G326" s="22">
        <v>6</v>
      </c>
      <c r="H326" s="22">
        <v>6</v>
      </c>
      <c r="I326" s="22">
        <v>0.81</v>
      </c>
      <c r="J326" s="22">
        <v>12</v>
      </c>
      <c r="K326" s="22">
        <v>12</v>
      </c>
      <c r="L326" s="22">
        <v>1.63</v>
      </c>
      <c r="M326" s="22">
        <v>0</v>
      </c>
      <c r="N326" s="22" t="s">
        <v>38</v>
      </c>
      <c r="O326" s="22">
        <v>0</v>
      </c>
      <c r="P326" s="22">
        <v>262.19</v>
      </c>
      <c r="Q326" s="22" t="s">
        <v>271</v>
      </c>
      <c r="R326" s="22">
        <v>35.53</v>
      </c>
      <c r="S326" s="26">
        <v>37.97</v>
      </c>
    </row>
    <row r="327" spans="1:19">
      <c r="A327" s="24">
        <v>314</v>
      </c>
      <c r="B327" s="24" t="s">
        <v>272</v>
      </c>
      <c r="C327" s="24" t="s">
        <v>273</v>
      </c>
      <c r="D327" s="24" t="s">
        <v>36</v>
      </c>
      <c r="E327" s="24" t="s">
        <v>37</v>
      </c>
      <c r="F327" s="24">
        <v>746.6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0.27</v>
      </c>
      <c r="N327" s="24" t="s">
        <v>274</v>
      </c>
      <c r="O327" s="24">
        <v>0.04</v>
      </c>
      <c r="P327" s="24">
        <v>0</v>
      </c>
      <c r="Q327" s="24" t="s">
        <v>38</v>
      </c>
      <c r="R327" s="24">
        <v>0</v>
      </c>
      <c r="S327" s="23">
        <v>0.04</v>
      </c>
    </row>
    <row r="328" spans="1:19">
      <c r="A328" s="22">
        <v>315</v>
      </c>
      <c r="B328" s="22" t="s">
        <v>275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276</v>
      </c>
      <c r="C329" s="24" t="s">
        <v>277</v>
      </c>
      <c r="D329" s="24" t="s">
        <v>36</v>
      </c>
      <c r="E329" s="24" t="s">
        <v>37</v>
      </c>
      <c r="F329" s="24">
        <v>5512.5</v>
      </c>
      <c r="G329" s="24">
        <v>4</v>
      </c>
      <c r="H329" s="24">
        <v>4</v>
      </c>
      <c r="I329" s="24">
        <v>0.07</v>
      </c>
      <c r="J329" s="24">
        <v>0</v>
      </c>
      <c r="K329" s="24">
        <v>0</v>
      </c>
      <c r="L329" s="24">
        <v>0</v>
      </c>
      <c r="M329" s="24">
        <v>27.26</v>
      </c>
      <c r="N329" s="24" t="s">
        <v>278</v>
      </c>
      <c r="O329" s="24">
        <v>0.49</v>
      </c>
      <c r="P329" s="24">
        <v>398.72</v>
      </c>
      <c r="Q329" s="24" t="s">
        <v>279</v>
      </c>
      <c r="R329" s="24">
        <v>7.23</v>
      </c>
      <c r="S329" s="26">
        <v>7.79</v>
      </c>
    </row>
    <row r="330" spans="1:19">
      <c r="A330" s="22">
        <v>317</v>
      </c>
      <c r="B330" s="22" t="s">
        <v>280</v>
      </c>
      <c r="C330" s="22" t="s">
        <v>281</v>
      </c>
      <c r="D330" s="22" t="s">
        <v>36</v>
      </c>
      <c r="E330" s="22" t="s">
        <v>37</v>
      </c>
      <c r="F330" s="22">
        <v>3767.1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0.47</v>
      </c>
      <c r="N330" s="22" t="s">
        <v>264</v>
      </c>
      <c r="O330" s="22">
        <v>0.01</v>
      </c>
      <c r="P330" s="22">
        <v>371.57</v>
      </c>
      <c r="Q330" s="22" t="s">
        <v>282</v>
      </c>
      <c r="R330" s="22">
        <v>9.86</v>
      </c>
      <c r="S330" s="26">
        <v>9.87</v>
      </c>
    </row>
    <row r="331" spans="1:19">
      <c r="A331" s="24">
        <v>318</v>
      </c>
      <c r="B331" s="24" t="s">
        <v>283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284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285</v>
      </c>
      <c r="C333" s="24" t="s">
        <v>286</v>
      </c>
      <c r="D333" s="24" t="s">
        <v>36</v>
      </c>
      <c r="E333" s="24" t="s">
        <v>37</v>
      </c>
      <c r="F333" s="24">
        <v>8045.08</v>
      </c>
      <c r="G333" s="24">
        <v>12</v>
      </c>
      <c r="H333" s="24">
        <v>12</v>
      </c>
      <c r="I333" s="24">
        <v>0.15</v>
      </c>
      <c r="J333" s="24">
        <v>0</v>
      </c>
      <c r="K333" s="24">
        <v>0</v>
      </c>
      <c r="L333" s="24">
        <v>0</v>
      </c>
      <c r="M333" s="24">
        <v>37.34</v>
      </c>
      <c r="N333" s="24" t="s">
        <v>287</v>
      </c>
      <c r="O333" s="24">
        <v>0.46</v>
      </c>
      <c r="P333" s="24">
        <v>806.48</v>
      </c>
      <c r="Q333" s="24" t="s">
        <v>288</v>
      </c>
      <c r="R333" s="24">
        <v>10.02</v>
      </c>
      <c r="S333" s="26">
        <v>10.63</v>
      </c>
    </row>
    <row r="334" spans="1:19">
      <c r="A334" s="22">
        <v>321</v>
      </c>
      <c r="B334" s="22" t="s">
        <v>289</v>
      </c>
      <c r="C334" s="22" t="s">
        <v>290</v>
      </c>
      <c r="D334" s="22" t="s">
        <v>36</v>
      </c>
      <c r="E334" s="22" t="s">
        <v>37</v>
      </c>
      <c r="F334" s="22">
        <v>5871.72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0.53</v>
      </c>
      <c r="N334" s="22" t="s">
        <v>291</v>
      </c>
      <c r="O334" s="22">
        <v>0.01</v>
      </c>
      <c r="P334" s="22">
        <v>235.63</v>
      </c>
      <c r="Q334" s="22" t="s">
        <v>292</v>
      </c>
      <c r="R334" s="22">
        <v>4.01</v>
      </c>
      <c r="S334" s="25">
        <v>4.02</v>
      </c>
    </row>
    <row r="335" spans="1:19">
      <c r="A335" s="24">
        <v>322</v>
      </c>
      <c r="B335" s="24" t="s">
        <v>293</v>
      </c>
      <c r="C335" s="24" t="s">
        <v>294</v>
      </c>
      <c r="D335" s="24" t="s">
        <v>36</v>
      </c>
      <c r="E335" s="24" t="s">
        <v>37</v>
      </c>
      <c r="F335" s="24">
        <v>626.72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295</v>
      </c>
      <c r="C336" s="22" t="s">
        <v>296</v>
      </c>
      <c r="D336" s="22" t="s">
        <v>36</v>
      </c>
      <c r="E336" s="22" t="s">
        <v>37</v>
      </c>
      <c r="F336" s="22">
        <v>3425.58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1.97</v>
      </c>
      <c r="N336" s="22" t="s">
        <v>297</v>
      </c>
      <c r="O336" s="22">
        <v>0.06</v>
      </c>
      <c r="P336" s="22">
        <v>98.57</v>
      </c>
      <c r="Q336" s="22" t="s">
        <v>298</v>
      </c>
      <c r="R336" s="22">
        <v>2.88</v>
      </c>
      <c r="S336" s="25">
        <v>2.94</v>
      </c>
    </row>
    <row r="337" spans="1:19">
      <c r="A337" s="24">
        <v>324</v>
      </c>
      <c r="B337" s="24" t="s">
        <v>299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300</v>
      </c>
      <c r="C338" s="22" t="s">
        <v>301</v>
      </c>
      <c r="D338" s="22" t="s">
        <v>36</v>
      </c>
      <c r="E338" s="22" t="s">
        <v>37</v>
      </c>
      <c r="F338" s="22">
        <v>1726.88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170.75</v>
      </c>
      <c r="Q338" s="22" t="s">
        <v>302</v>
      </c>
      <c r="R338" s="22">
        <v>9.89</v>
      </c>
      <c r="S338" s="26">
        <v>9.89</v>
      </c>
    </row>
    <row r="339" spans="1:19">
      <c r="A339" s="24">
        <v>326</v>
      </c>
      <c r="B339" s="24" t="s">
        <v>303</v>
      </c>
      <c r="C339" s="24" t="s">
        <v>304</v>
      </c>
      <c r="D339" s="24" t="s">
        <v>36</v>
      </c>
      <c r="E339" s="24" t="s">
        <v>37</v>
      </c>
      <c r="F339" s="24">
        <v>8664.82</v>
      </c>
      <c r="G339" s="24">
        <v>12</v>
      </c>
      <c r="H339" s="24">
        <v>12</v>
      </c>
      <c r="I339" s="24">
        <v>0.14</v>
      </c>
      <c r="J339" s="24">
        <v>4</v>
      </c>
      <c r="K339" s="24">
        <v>4</v>
      </c>
      <c r="L339" s="24">
        <v>0.05</v>
      </c>
      <c r="M339" s="24">
        <v>15.27</v>
      </c>
      <c r="N339" s="24" t="s">
        <v>305</v>
      </c>
      <c r="O339" s="24">
        <v>0.18</v>
      </c>
      <c r="P339" s="24">
        <v>686.72</v>
      </c>
      <c r="Q339" s="24" t="s">
        <v>306</v>
      </c>
      <c r="R339" s="24">
        <v>7.93</v>
      </c>
      <c r="S339" s="26">
        <v>8.3</v>
      </c>
    </row>
    <row r="340" spans="1:19">
      <c r="A340" s="22">
        <v>327</v>
      </c>
      <c r="B340" s="22" t="s">
        <v>307</v>
      </c>
      <c r="C340" s="22" t="s">
        <v>308</v>
      </c>
      <c r="D340" s="22" t="s">
        <v>36</v>
      </c>
      <c r="E340" s="22" t="s">
        <v>37</v>
      </c>
      <c r="F340" s="22">
        <v>4826.22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5.1</v>
      </c>
      <c r="N340" s="22" t="s">
        <v>309</v>
      </c>
      <c r="O340" s="22">
        <v>0.11</v>
      </c>
      <c r="P340" s="22">
        <v>14.58</v>
      </c>
      <c r="Q340" s="22" t="s">
        <v>310</v>
      </c>
      <c r="R340" s="22">
        <v>0.3</v>
      </c>
      <c r="S340" s="23">
        <v>0.41</v>
      </c>
    </row>
    <row r="341" spans="1:19">
      <c r="A341" s="24">
        <v>328</v>
      </c>
      <c r="B341" s="24" t="s">
        <v>311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312</v>
      </c>
      <c r="C342" s="22" t="s">
        <v>313</v>
      </c>
      <c r="D342" s="22" t="s">
        <v>36</v>
      </c>
      <c r="E342" s="22" t="s">
        <v>37</v>
      </c>
      <c r="F342" s="22">
        <v>502.54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314</v>
      </c>
      <c r="C343" s="24" t="s">
        <v>315</v>
      </c>
      <c r="D343" s="24" t="s">
        <v>36</v>
      </c>
      <c r="E343" s="24" t="s">
        <v>37</v>
      </c>
      <c r="F343" s="24">
        <v>7658.88</v>
      </c>
      <c r="G343" s="24">
        <v>8</v>
      </c>
      <c r="H343" s="24">
        <v>8</v>
      </c>
      <c r="I343" s="24">
        <v>0.1</v>
      </c>
      <c r="J343" s="24">
        <v>2</v>
      </c>
      <c r="K343" s="24">
        <v>2</v>
      </c>
      <c r="L343" s="24">
        <v>0.03</v>
      </c>
      <c r="M343" s="24">
        <v>14</v>
      </c>
      <c r="N343" s="24" t="s">
        <v>316</v>
      </c>
      <c r="O343" s="24">
        <v>0.18</v>
      </c>
      <c r="P343" s="24">
        <v>67.03</v>
      </c>
      <c r="Q343" s="24" t="s">
        <v>317</v>
      </c>
      <c r="R343" s="24">
        <v>0.88</v>
      </c>
      <c r="S343" s="23">
        <v>1.19</v>
      </c>
    </row>
    <row r="344" spans="1:19">
      <c r="A344" s="22">
        <v>331</v>
      </c>
      <c r="B344" s="22" t="s">
        <v>319</v>
      </c>
      <c r="C344" s="22" t="s">
        <v>320</v>
      </c>
      <c r="D344" s="22" t="s">
        <v>36</v>
      </c>
      <c r="E344" s="22" t="s">
        <v>37</v>
      </c>
      <c r="F344" s="22">
        <v>22.84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321</v>
      </c>
      <c r="C345" s="24" t="s">
        <v>322</v>
      </c>
      <c r="D345" s="24" t="s">
        <v>36</v>
      </c>
      <c r="E345" s="24" t="s">
        <v>37</v>
      </c>
      <c r="F345" s="24">
        <v>6797.6</v>
      </c>
      <c r="G345" s="24">
        <v>8</v>
      </c>
      <c r="H345" s="24">
        <v>8</v>
      </c>
      <c r="I345" s="24">
        <v>0.12</v>
      </c>
      <c r="J345" s="24">
        <v>0</v>
      </c>
      <c r="K345" s="24">
        <v>0</v>
      </c>
      <c r="L345" s="24">
        <v>0</v>
      </c>
      <c r="M345" s="24">
        <v>9.87</v>
      </c>
      <c r="N345" s="24" t="s">
        <v>323</v>
      </c>
      <c r="O345" s="24">
        <v>0.15</v>
      </c>
      <c r="P345" s="24">
        <v>40.45</v>
      </c>
      <c r="Q345" s="24" t="s">
        <v>324</v>
      </c>
      <c r="R345" s="24">
        <v>0.6</v>
      </c>
      <c r="S345" s="23">
        <v>0.87</v>
      </c>
    </row>
    <row r="346" spans="1:19">
      <c r="A346" s="22">
        <v>333</v>
      </c>
      <c r="B346" s="22" t="s">
        <v>325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326</v>
      </c>
      <c r="C347" s="24" t="s">
        <v>327</v>
      </c>
      <c r="D347" s="24" t="s">
        <v>36</v>
      </c>
      <c r="E347" s="24" t="s">
        <v>37</v>
      </c>
      <c r="F347" s="24">
        <v>729.32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328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329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330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331</v>
      </c>
      <c r="C351" s="24" t="s">
        <v>332</v>
      </c>
      <c r="D351" s="24" t="s">
        <v>36</v>
      </c>
      <c r="E351" s="24" t="s">
        <v>37</v>
      </c>
      <c r="F351" s="24">
        <v>2845.96</v>
      </c>
      <c r="G351" s="24">
        <v>2</v>
      </c>
      <c r="H351" s="24">
        <v>2</v>
      </c>
      <c r="I351" s="24">
        <v>0.07</v>
      </c>
      <c r="J351" s="24">
        <v>2</v>
      </c>
      <c r="K351" s="24">
        <v>2</v>
      </c>
      <c r="L351" s="24">
        <v>0.07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0.14</v>
      </c>
    </row>
    <row r="352" spans="1:19">
      <c r="A352" s="22">
        <v>339</v>
      </c>
      <c r="B352" s="22" t="s">
        <v>333</v>
      </c>
      <c r="C352" s="22" t="s">
        <v>334</v>
      </c>
      <c r="D352" s="22" t="s">
        <v>36</v>
      </c>
      <c r="E352" s="22" t="s">
        <v>37</v>
      </c>
      <c r="F352" s="22">
        <v>4195.98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335</v>
      </c>
      <c r="C353" s="24" t="s">
        <v>336</v>
      </c>
      <c r="D353" s="24" t="s">
        <v>36</v>
      </c>
      <c r="E353" s="24" t="s">
        <v>37</v>
      </c>
      <c r="F353" s="24">
        <v>2941.24</v>
      </c>
      <c r="G353" s="24">
        <v>4</v>
      </c>
      <c r="H353" s="24">
        <v>4</v>
      </c>
      <c r="I353" s="24">
        <v>0.14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32.31</v>
      </c>
      <c r="Q353" s="24" t="s">
        <v>337</v>
      </c>
      <c r="R353" s="24">
        <v>1.1</v>
      </c>
      <c r="S353" s="23">
        <v>1.24</v>
      </c>
    </row>
    <row r="354" spans="1:19">
      <c r="A354" s="22">
        <v>341</v>
      </c>
      <c r="B354" s="22" t="s">
        <v>338</v>
      </c>
      <c r="C354" s="22" t="s">
        <v>339</v>
      </c>
      <c r="D354" s="22" t="s">
        <v>36</v>
      </c>
      <c r="E354" s="22" t="s">
        <v>37</v>
      </c>
      <c r="F354" s="22">
        <v>6309.64</v>
      </c>
      <c r="G354" s="22">
        <v>0</v>
      </c>
      <c r="H354" s="22">
        <v>0</v>
      </c>
      <c r="I354" s="22">
        <v>0</v>
      </c>
      <c r="J354" s="22">
        <v>2</v>
      </c>
      <c r="K354" s="22">
        <v>2</v>
      </c>
      <c r="L354" s="22">
        <v>0.03</v>
      </c>
      <c r="M354" s="22">
        <v>0</v>
      </c>
      <c r="N354" s="22" t="s">
        <v>38</v>
      </c>
      <c r="O354" s="22">
        <v>0</v>
      </c>
      <c r="P354" s="22">
        <v>27.88</v>
      </c>
      <c r="Q354" s="22" t="s">
        <v>340</v>
      </c>
      <c r="R354" s="22">
        <v>0.44</v>
      </c>
      <c r="S354" s="23">
        <v>0.47</v>
      </c>
    </row>
    <row r="355" spans="1:19">
      <c r="A355" s="24">
        <v>342</v>
      </c>
      <c r="B355" s="24" t="s">
        <v>341</v>
      </c>
      <c r="C355" s="24" t="s">
        <v>342</v>
      </c>
      <c r="D355" s="24" t="s">
        <v>36</v>
      </c>
      <c r="E355" s="24" t="s">
        <v>37</v>
      </c>
      <c r="F355" s="24">
        <v>3546.72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0.06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0.06</v>
      </c>
    </row>
    <row r="356" spans="1:19">
      <c r="A356" s="22">
        <v>343</v>
      </c>
      <c r="B356" s="22" t="s">
        <v>343</v>
      </c>
      <c r="C356" s="22" t="s">
        <v>344</v>
      </c>
      <c r="D356" s="22" t="s">
        <v>36</v>
      </c>
      <c r="E356" s="22" t="s">
        <v>37</v>
      </c>
      <c r="F356" s="22">
        <v>4289.04</v>
      </c>
      <c r="G356" s="22">
        <v>0</v>
      </c>
      <c r="H356" s="22">
        <v>0</v>
      </c>
      <c r="I356" s="22">
        <v>0</v>
      </c>
      <c r="J356" s="22">
        <v>6</v>
      </c>
      <c r="K356" s="22">
        <v>6</v>
      </c>
      <c r="L356" s="22">
        <v>0.14</v>
      </c>
      <c r="M356" s="22">
        <v>0</v>
      </c>
      <c r="N356" s="22" t="s">
        <v>38</v>
      </c>
      <c r="O356" s="22">
        <v>0</v>
      </c>
      <c r="P356" s="22">
        <v>76.95</v>
      </c>
      <c r="Q356" s="22" t="s">
        <v>345</v>
      </c>
      <c r="R356" s="22">
        <v>1.79</v>
      </c>
      <c r="S356" s="23">
        <v>1.93</v>
      </c>
    </row>
    <row r="357" spans="1:19">
      <c r="A357" s="24">
        <v>344</v>
      </c>
      <c r="B357" s="24" t="s">
        <v>346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347</v>
      </c>
      <c r="C358" s="22" t="s">
        <v>348</v>
      </c>
      <c r="D358" s="22" t="s">
        <v>36</v>
      </c>
      <c r="E358" s="22" t="s">
        <v>37</v>
      </c>
      <c r="F358" s="22">
        <v>7481.16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19.77</v>
      </c>
      <c r="N358" s="22" t="s">
        <v>349</v>
      </c>
      <c r="O358" s="22">
        <v>0.26</v>
      </c>
      <c r="P358" s="22">
        <v>208.16</v>
      </c>
      <c r="Q358" s="22" t="s">
        <v>350</v>
      </c>
      <c r="R358" s="22">
        <v>2.78</v>
      </c>
      <c r="S358" s="25">
        <v>3.04</v>
      </c>
    </row>
    <row r="359" spans="1:19">
      <c r="A359" s="24">
        <v>346</v>
      </c>
      <c r="B359" s="24" t="s">
        <v>351</v>
      </c>
      <c r="C359" s="24" t="s">
        <v>352</v>
      </c>
      <c r="D359" s="24" t="s">
        <v>36</v>
      </c>
      <c r="E359" s="24" t="s">
        <v>37</v>
      </c>
      <c r="F359" s="24">
        <v>4393.28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0.63</v>
      </c>
      <c r="N359" s="24" t="s">
        <v>353</v>
      </c>
      <c r="O359" s="24">
        <v>0.01</v>
      </c>
      <c r="P359" s="24">
        <v>28.3</v>
      </c>
      <c r="Q359" s="24" t="s">
        <v>354</v>
      </c>
      <c r="R359" s="24">
        <v>0.64</v>
      </c>
      <c r="S359" s="23">
        <v>0.65</v>
      </c>
    </row>
    <row r="360" spans="1:19">
      <c r="A360" s="22">
        <v>347</v>
      </c>
      <c r="B360" s="22" t="s">
        <v>355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356</v>
      </c>
      <c r="C361" s="24" t="s">
        <v>357</v>
      </c>
      <c r="D361" s="24" t="s">
        <v>36</v>
      </c>
      <c r="E361" s="24" t="s">
        <v>37</v>
      </c>
      <c r="F361" s="24">
        <v>7622.68</v>
      </c>
      <c r="G361" s="24">
        <v>4</v>
      </c>
      <c r="H361" s="24">
        <v>4</v>
      </c>
      <c r="I361" s="24">
        <v>0.05</v>
      </c>
      <c r="J361" s="24">
        <v>0</v>
      </c>
      <c r="K361" s="24">
        <v>0</v>
      </c>
      <c r="L361" s="24">
        <v>0</v>
      </c>
      <c r="M361" s="24">
        <v>35.67</v>
      </c>
      <c r="N361" s="24" t="s">
        <v>358</v>
      </c>
      <c r="O361" s="24">
        <v>0.47</v>
      </c>
      <c r="P361" s="24">
        <v>363.03</v>
      </c>
      <c r="Q361" s="24" t="s">
        <v>359</v>
      </c>
      <c r="R361" s="24">
        <v>4.76</v>
      </c>
      <c r="S361" s="26">
        <v>5.28</v>
      </c>
    </row>
    <row r="362" spans="1:19">
      <c r="A362" s="22">
        <v>349</v>
      </c>
      <c r="B362" s="22" t="s">
        <v>360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361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362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363</v>
      </c>
      <c r="C365" s="24" t="s">
        <v>364</v>
      </c>
      <c r="D365" s="24" t="s">
        <v>36</v>
      </c>
      <c r="E365" s="24" t="s">
        <v>37</v>
      </c>
      <c r="F365" s="24">
        <v>5528.16</v>
      </c>
      <c r="G365" s="24">
        <v>4</v>
      </c>
      <c r="H365" s="24">
        <v>4</v>
      </c>
      <c r="I365" s="24">
        <v>0.07</v>
      </c>
      <c r="J365" s="24">
        <v>10</v>
      </c>
      <c r="K365" s="24">
        <v>10</v>
      </c>
      <c r="L365" s="24">
        <v>0.18</v>
      </c>
      <c r="M365" s="24">
        <v>0.87</v>
      </c>
      <c r="N365" s="24" t="s">
        <v>365</v>
      </c>
      <c r="O365" s="24">
        <v>0.02</v>
      </c>
      <c r="P365" s="24">
        <v>119.87</v>
      </c>
      <c r="Q365" s="24" t="s">
        <v>366</v>
      </c>
      <c r="R365" s="24">
        <v>2.17</v>
      </c>
      <c r="S365" s="25">
        <v>2.44</v>
      </c>
    </row>
    <row r="366" spans="1:19">
      <c r="A366" s="22">
        <v>353</v>
      </c>
      <c r="B366" s="22" t="s">
        <v>367</v>
      </c>
      <c r="C366" s="22" t="s">
        <v>334</v>
      </c>
      <c r="D366" s="22" t="s">
        <v>36</v>
      </c>
      <c r="E366" s="22" t="s">
        <v>37</v>
      </c>
      <c r="F366" s="22">
        <v>4195.98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368</v>
      </c>
      <c r="C367" s="24" t="s">
        <v>369</v>
      </c>
      <c r="D367" s="24" t="s">
        <v>36</v>
      </c>
      <c r="E367" s="24" t="s">
        <v>37</v>
      </c>
      <c r="F367" s="24">
        <v>6073.06</v>
      </c>
      <c r="G367" s="24">
        <v>2</v>
      </c>
      <c r="H367" s="24">
        <v>2</v>
      </c>
      <c r="I367" s="24">
        <v>0.03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200.88</v>
      </c>
      <c r="Q367" s="24" t="s">
        <v>370</v>
      </c>
      <c r="R367" s="24">
        <v>3.31</v>
      </c>
      <c r="S367" s="25">
        <v>3.34</v>
      </c>
    </row>
    <row r="368" spans="1:19">
      <c r="A368" s="22">
        <v>355</v>
      </c>
      <c r="B368" s="22" t="s">
        <v>371</v>
      </c>
      <c r="C368" s="22" t="s">
        <v>372</v>
      </c>
      <c r="D368" s="22" t="s">
        <v>36</v>
      </c>
      <c r="E368" s="22" t="s">
        <v>37</v>
      </c>
      <c r="F368" s="22">
        <v>818</v>
      </c>
      <c r="G368" s="22">
        <v>4</v>
      </c>
      <c r="H368" s="22">
        <v>4</v>
      </c>
      <c r="I368" s="22">
        <v>0.49</v>
      </c>
      <c r="J368" s="22">
        <v>8</v>
      </c>
      <c r="K368" s="22">
        <v>8</v>
      </c>
      <c r="L368" s="22">
        <v>0.98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1.47</v>
      </c>
    </row>
    <row r="369" spans="1:19">
      <c r="A369" s="24">
        <v>356</v>
      </c>
      <c r="B369" s="24" t="s">
        <v>373</v>
      </c>
      <c r="C369" s="24" t="s">
        <v>374</v>
      </c>
      <c r="D369" s="24" t="s">
        <v>36</v>
      </c>
      <c r="E369" s="24" t="s">
        <v>37</v>
      </c>
      <c r="F369" s="24">
        <v>575.62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375</v>
      </c>
      <c r="C370" s="22" t="s">
        <v>376</v>
      </c>
      <c r="D370" s="22" t="s">
        <v>36</v>
      </c>
      <c r="E370" s="22" t="s">
        <v>37</v>
      </c>
      <c r="F370" s="22">
        <v>669.74</v>
      </c>
      <c r="G370" s="22">
        <v>2</v>
      </c>
      <c r="H370" s="22">
        <v>2</v>
      </c>
      <c r="I370" s="22">
        <v>0.3</v>
      </c>
      <c r="J370" s="22">
        <v>4</v>
      </c>
      <c r="K370" s="22">
        <v>4</v>
      </c>
      <c r="L370" s="22">
        <v>0.6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0.9</v>
      </c>
    </row>
    <row r="371" spans="1:19">
      <c r="A371" s="24">
        <v>358</v>
      </c>
      <c r="B371" s="24" t="s">
        <v>377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378</v>
      </c>
      <c r="C372" s="22" t="s">
        <v>226</v>
      </c>
      <c r="D372" s="22" t="s">
        <v>36</v>
      </c>
      <c r="E372" s="22" t="s">
        <v>37</v>
      </c>
      <c r="F372" s="22">
        <v>6977.32</v>
      </c>
      <c r="G372" s="22">
        <v>6</v>
      </c>
      <c r="H372" s="22">
        <v>6</v>
      </c>
      <c r="I372" s="22">
        <v>0.09</v>
      </c>
      <c r="J372" s="22">
        <v>6</v>
      </c>
      <c r="K372" s="22">
        <v>6</v>
      </c>
      <c r="L372" s="22">
        <v>0.09</v>
      </c>
      <c r="M372" s="22">
        <v>15</v>
      </c>
      <c r="N372" s="22" t="s">
        <v>227</v>
      </c>
      <c r="O372" s="22">
        <v>0.21</v>
      </c>
      <c r="P372" s="22">
        <v>64.8</v>
      </c>
      <c r="Q372" s="22" t="s">
        <v>379</v>
      </c>
      <c r="R372" s="22">
        <v>0.93</v>
      </c>
      <c r="S372" s="23">
        <v>1.32</v>
      </c>
    </row>
    <row r="373" spans="1:19">
      <c r="A373" s="24">
        <v>360</v>
      </c>
      <c r="B373" s="24" t="s">
        <v>380</v>
      </c>
      <c r="C373" s="24" t="s">
        <v>381</v>
      </c>
      <c r="D373" s="24" t="s">
        <v>36</v>
      </c>
      <c r="E373" s="24" t="s">
        <v>37</v>
      </c>
      <c r="F373" s="24">
        <v>1826.38</v>
      </c>
      <c r="G373" s="24">
        <v>12</v>
      </c>
      <c r="H373" s="24">
        <v>12</v>
      </c>
      <c r="I373" s="24">
        <v>0.66</v>
      </c>
      <c r="J373" s="24">
        <v>22</v>
      </c>
      <c r="K373" s="24">
        <v>22</v>
      </c>
      <c r="L373" s="24">
        <v>1.2</v>
      </c>
      <c r="M373" s="24">
        <v>0</v>
      </c>
      <c r="N373" s="24" t="s">
        <v>38</v>
      </c>
      <c r="O373" s="24">
        <v>0</v>
      </c>
      <c r="P373" s="24">
        <v>36.85</v>
      </c>
      <c r="Q373" s="24" t="s">
        <v>382</v>
      </c>
      <c r="R373" s="24">
        <v>2.02</v>
      </c>
      <c r="S373" s="25">
        <v>3.88</v>
      </c>
    </row>
    <row r="374" spans="1:19">
      <c r="A374" s="22">
        <v>361</v>
      </c>
      <c r="B374" s="22" t="s">
        <v>383</v>
      </c>
      <c r="C374" s="22" t="s">
        <v>384</v>
      </c>
      <c r="D374" s="22" t="s">
        <v>36</v>
      </c>
      <c r="E374" s="22" t="s">
        <v>37</v>
      </c>
      <c r="F374" s="22">
        <v>6462.06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11.77</v>
      </c>
      <c r="N374" s="22" t="s">
        <v>250</v>
      </c>
      <c r="O374" s="22">
        <v>0.18</v>
      </c>
      <c r="P374" s="22">
        <v>81.87</v>
      </c>
      <c r="Q374" s="22" t="s">
        <v>385</v>
      </c>
      <c r="R374" s="22">
        <v>1.27</v>
      </c>
      <c r="S374" s="23">
        <v>1.45</v>
      </c>
    </row>
    <row r="375" spans="1:19">
      <c r="A375" s="24">
        <v>362</v>
      </c>
      <c r="B375" s="24" t="s">
        <v>386</v>
      </c>
      <c r="C375" s="24" t="s">
        <v>387</v>
      </c>
      <c r="D375" s="24" t="s">
        <v>36</v>
      </c>
      <c r="E375" s="24" t="s">
        <v>37</v>
      </c>
      <c r="F375" s="24">
        <v>3569.34</v>
      </c>
      <c r="G375" s="24">
        <v>8</v>
      </c>
      <c r="H375" s="24">
        <v>8</v>
      </c>
      <c r="I375" s="24">
        <v>0.22</v>
      </c>
      <c r="J375" s="24">
        <v>2</v>
      </c>
      <c r="K375" s="24">
        <v>2</v>
      </c>
      <c r="L375" s="24">
        <v>0.06</v>
      </c>
      <c r="M375" s="24">
        <v>3.53</v>
      </c>
      <c r="N375" s="24" t="s">
        <v>388</v>
      </c>
      <c r="O375" s="24">
        <v>0.1</v>
      </c>
      <c r="P375" s="24">
        <v>209.1</v>
      </c>
      <c r="Q375" s="24" t="s">
        <v>389</v>
      </c>
      <c r="R375" s="24">
        <v>5.86</v>
      </c>
      <c r="S375" s="26">
        <v>6.24</v>
      </c>
    </row>
    <row r="376" spans="1:19">
      <c r="A376" s="22">
        <v>363</v>
      </c>
      <c r="B376" s="22" t="s">
        <v>390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391</v>
      </c>
      <c r="C377" s="24" t="s">
        <v>392</v>
      </c>
      <c r="D377" s="24" t="s">
        <v>36</v>
      </c>
      <c r="E377" s="24" t="s">
        <v>37</v>
      </c>
      <c r="F377" s="24">
        <v>6461.24</v>
      </c>
      <c r="G377" s="24">
        <v>24</v>
      </c>
      <c r="H377" s="24">
        <v>24</v>
      </c>
      <c r="I377" s="24">
        <v>0.37</v>
      </c>
      <c r="J377" s="24">
        <v>40</v>
      </c>
      <c r="K377" s="24">
        <v>40</v>
      </c>
      <c r="L377" s="24">
        <v>0.62</v>
      </c>
      <c r="M377" s="24">
        <v>11.53</v>
      </c>
      <c r="N377" s="24" t="s">
        <v>393</v>
      </c>
      <c r="O377" s="24">
        <v>0.18</v>
      </c>
      <c r="P377" s="24">
        <v>93.73</v>
      </c>
      <c r="Q377" s="24" t="s">
        <v>394</v>
      </c>
      <c r="R377" s="24">
        <v>1.45</v>
      </c>
      <c r="S377" s="25">
        <v>2.62</v>
      </c>
    </row>
    <row r="378" spans="1:19">
      <c r="A378" s="22">
        <v>365</v>
      </c>
      <c r="B378" s="22" t="s">
        <v>395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482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396</v>
      </c>
      <c r="C380" s="22" t="s">
        <v>397</v>
      </c>
      <c r="D380" s="22" t="s">
        <v>36</v>
      </c>
      <c r="E380" s="22" t="s">
        <v>37</v>
      </c>
      <c r="F380" s="22">
        <v>859.6</v>
      </c>
      <c r="G380" s="22">
        <v>2</v>
      </c>
      <c r="H380" s="22">
        <v>2</v>
      </c>
      <c r="I380" s="22">
        <v>0.23</v>
      </c>
      <c r="J380" s="22">
        <v>6</v>
      </c>
      <c r="K380" s="22">
        <v>6</v>
      </c>
      <c r="L380" s="22">
        <v>0.7</v>
      </c>
      <c r="M380" s="22">
        <v>2.57</v>
      </c>
      <c r="N380" s="22" t="s">
        <v>155</v>
      </c>
      <c r="O380" s="22">
        <v>0.3</v>
      </c>
      <c r="P380" s="22">
        <v>0</v>
      </c>
      <c r="Q380" s="22" t="s">
        <v>38</v>
      </c>
      <c r="R380" s="22">
        <v>0</v>
      </c>
      <c r="S380" s="23">
        <v>1.23</v>
      </c>
    </row>
    <row r="381" spans="1:19">
      <c r="A381" s="24">
        <v>368</v>
      </c>
      <c r="B381" s="24" t="s">
        <v>398</v>
      </c>
      <c r="C381" s="24" t="s">
        <v>154</v>
      </c>
      <c r="D381" s="24" t="s">
        <v>36</v>
      </c>
      <c r="E381" s="24" t="s">
        <v>37</v>
      </c>
      <c r="F381" s="24">
        <v>9462.6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2.57</v>
      </c>
      <c r="N381" s="24" t="s">
        <v>155</v>
      </c>
      <c r="O381" s="24">
        <v>0.03</v>
      </c>
      <c r="P381" s="24">
        <v>1111.45</v>
      </c>
      <c r="Q381" s="24" t="s">
        <v>399</v>
      </c>
      <c r="R381" s="24">
        <v>11.75</v>
      </c>
      <c r="S381" s="26">
        <v>11.78</v>
      </c>
    </row>
    <row r="382" spans="1:19">
      <c r="A382" s="22">
        <v>369</v>
      </c>
      <c r="B382" s="22" t="s">
        <v>400</v>
      </c>
      <c r="C382" s="22" t="s">
        <v>401</v>
      </c>
      <c r="D382" s="22" t="s">
        <v>36</v>
      </c>
      <c r="E382" s="22" t="s">
        <v>37</v>
      </c>
      <c r="F382" s="22">
        <v>4829.5</v>
      </c>
      <c r="G382" s="22">
        <v>2</v>
      </c>
      <c r="H382" s="22">
        <v>2</v>
      </c>
      <c r="I382" s="22">
        <v>0.04</v>
      </c>
      <c r="J382" s="22">
        <v>0</v>
      </c>
      <c r="K382" s="22">
        <v>0</v>
      </c>
      <c r="L382" s="22">
        <v>0</v>
      </c>
      <c r="M382" s="22">
        <v>2.73</v>
      </c>
      <c r="N382" s="22" t="s">
        <v>402</v>
      </c>
      <c r="O382" s="22">
        <v>0.06</v>
      </c>
      <c r="P382" s="22">
        <v>6.17</v>
      </c>
      <c r="Q382" s="22" t="s">
        <v>403</v>
      </c>
      <c r="R382" s="22">
        <v>0.13</v>
      </c>
      <c r="S382" s="23">
        <v>0.23</v>
      </c>
    </row>
    <row r="383" spans="1:19">
      <c r="A383" s="24">
        <v>370</v>
      </c>
      <c r="B383" s="24" t="s">
        <v>404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405</v>
      </c>
      <c r="C384" s="22" t="s">
        <v>406</v>
      </c>
      <c r="D384" s="22" t="s">
        <v>36</v>
      </c>
      <c r="E384" s="22" t="s">
        <v>37</v>
      </c>
      <c r="F384" s="22">
        <v>7538.92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0.03</v>
      </c>
      <c r="M384" s="22">
        <v>26.74</v>
      </c>
      <c r="N384" s="22" t="s">
        <v>407</v>
      </c>
      <c r="O384" s="22">
        <v>0.35</v>
      </c>
      <c r="P384" s="22">
        <v>895.9</v>
      </c>
      <c r="Q384" s="22" t="s">
        <v>408</v>
      </c>
      <c r="R384" s="22">
        <v>11.88</v>
      </c>
      <c r="S384" s="26">
        <v>12.26</v>
      </c>
    </row>
    <row r="385" spans="1:19">
      <c r="A385" s="24">
        <v>372</v>
      </c>
      <c r="B385" s="24" t="s">
        <v>409</v>
      </c>
      <c r="C385" s="24" t="s">
        <v>171</v>
      </c>
      <c r="D385" s="24" t="s">
        <v>36</v>
      </c>
      <c r="E385" s="24" t="s">
        <v>37</v>
      </c>
      <c r="F385" s="24">
        <v>7458.5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29.7</v>
      </c>
      <c r="N385" s="24" t="s">
        <v>172</v>
      </c>
      <c r="O385" s="24">
        <v>0.4</v>
      </c>
      <c r="P385" s="24">
        <v>105.41</v>
      </c>
      <c r="Q385" s="24" t="s">
        <v>410</v>
      </c>
      <c r="R385" s="24">
        <v>1.41</v>
      </c>
      <c r="S385" s="23">
        <v>1.81</v>
      </c>
    </row>
    <row r="386" spans="1:19">
      <c r="A386" s="22">
        <v>373</v>
      </c>
      <c r="B386" s="22" t="s">
        <v>411</v>
      </c>
      <c r="C386" s="22" t="s">
        <v>412</v>
      </c>
      <c r="D386" s="22" t="s">
        <v>36</v>
      </c>
      <c r="E386" s="22" t="s">
        <v>37</v>
      </c>
      <c r="F386" s="22">
        <v>6210</v>
      </c>
      <c r="G386" s="22">
        <v>2</v>
      </c>
      <c r="H386" s="22">
        <v>2</v>
      </c>
      <c r="I386" s="22">
        <v>0.03</v>
      </c>
      <c r="J386" s="22">
        <v>0</v>
      </c>
      <c r="K386" s="22">
        <v>0</v>
      </c>
      <c r="L386" s="22">
        <v>0</v>
      </c>
      <c r="M386" s="22">
        <v>24.37</v>
      </c>
      <c r="N386" s="22" t="s">
        <v>413</v>
      </c>
      <c r="O386" s="22">
        <v>0.39</v>
      </c>
      <c r="P386" s="22">
        <v>138.89</v>
      </c>
      <c r="Q386" s="22" t="s">
        <v>414</v>
      </c>
      <c r="R386" s="22">
        <v>2.24</v>
      </c>
      <c r="S386" s="25">
        <v>2.66</v>
      </c>
    </row>
    <row r="387" spans="1:19">
      <c r="A387" s="24">
        <v>374</v>
      </c>
      <c r="B387" s="24" t="s">
        <v>415</v>
      </c>
      <c r="C387" s="24" t="s">
        <v>416</v>
      </c>
      <c r="D387" s="24" t="s">
        <v>36</v>
      </c>
      <c r="E387" s="24" t="s">
        <v>37</v>
      </c>
      <c r="F387" s="24">
        <v>7736.56</v>
      </c>
      <c r="G387" s="24">
        <v>4</v>
      </c>
      <c r="H387" s="24">
        <v>4</v>
      </c>
      <c r="I387" s="24">
        <v>0.05</v>
      </c>
      <c r="J387" s="24">
        <v>8</v>
      </c>
      <c r="K387" s="24">
        <v>8</v>
      </c>
      <c r="L387" s="24">
        <v>0.1</v>
      </c>
      <c r="M387" s="24">
        <v>0.87</v>
      </c>
      <c r="N387" s="24" t="s">
        <v>365</v>
      </c>
      <c r="O387" s="24">
        <v>0.01</v>
      </c>
      <c r="P387" s="24">
        <v>172.52</v>
      </c>
      <c r="Q387" s="24" t="s">
        <v>417</v>
      </c>
      <c r="R387" s="24">
        <v>2.23</v>
      </c>
      <c r="S387" s="25">
        <v>2.39</v>
      </c>
    </row>
    <row r="388" spans="1:19">
      <c r="A388" s="22">
        <v>375</v>
      </c>
      <c r="B388" s="22" t="s">
        <v>418</v>
      </c>
      <c r="C388" s="22" t="s">
        <v>419</v>
      </c>
      <c r="D388" s="22" t="s">
        <v>36</v>
      </c>
      <c r="E388" s="22" t="s">
        <v>37</v>
      </c>
      <c r="F388" s="22">
        <v>4259.6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22.33</v>
      </c>
      <c r="N388" s="22" t="s">
        <v>420</v>
      </c>
      <c r="O388" s="22">
        <v>0.52</v>
      </c>
      <c r="P388" s="22">
        <v>4.94</v>
      </c>
      <c r="Q388" s="22" t="s">
        <v>421</v>
      </c>
      <c r="R388" s="22">
        <v>0.12</v>
      </c>
      <c r="S388" s="23">
        <v>0.64</v>
      </c>
    </row>
    <row r="389" spans="1:19">
      <c r="A389" s="24">
        <v>376</v>
      </c>
      <c r="B389" s="24" t="s">
        <v>422</v>
      </c>
      <c r="C389" s="24" t="s">
        <v>423</v>
      </c>
      <c r="D389" s="24" t="s">
        <v>36</v>
      </c>
      <c r="E389" s="24" t="s">
        <v>37</v>
      </c>
      <c r="F389" s="24">
        <v>2811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63.49</v>
      </c>
      <c r="Q389" s="24" t="s">
        <v>424</v>
      </c>
      <c r="R389" s="24">
        <v>2.26</v>
      </c>
      <c r="S389" s="25">
        <v>2.26</v>
      </c>
    </row>
    <row r="390" spans="1:19">
      <c r="A390" s="22">
        <v>377</v>
      </c>
      <c r="B390" s="22" t="s">
        <v>425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426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427</v>
      </c>
      <c r="C392" s="22" t="s">
        <v>428</v>
      </c>
      <c r="D392" s="22" t="s">
        <v>36</v>
      </c>
      <c r="E392" s="22" t="s">
        <v>37</v>
      </c>
      <c r="F392" s="22">
        <v>5961.88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4.1</v>
      </c>
      <c r="N392" s="22" t="s">
        <v>429</v>
      </c>
      <c r="O392" s="22">
        <v>0.07</v>
      </c>
      <c r="P392" s="22">
        <v>280.28</v>
      </c>
      <c r="Q392" s="22" t="s">
        <v>430</v>
      </c>
      <c r="R392" s="22">
        <v>4.7</v>
      </c>
      <c r="S392" s="25">
        <v>4.77</v>
      </c>
    </row>
    <row r="393" spans="1:19">
      <c r="A393" s="24">
        <v>380</v>
      </c>
      <c r="B393" s="24" t="s">
        <v>431</v>
      </c>
      <c r="C393" s="24" t="s">
        <v>432</v>
      </c>
      <c r="D393" s="24" t="s">
        <v>36</v>
      </c>
      <c r="E393" s="24" t="s">
        <v>37</v>
      </c>
      <c r="F393" s="24">
        <v>3441.06</v>
      </c>
      <c r="G393" s="24">
        <v>2</v>
      </c>
      <c r="H393" s="24">
        <v>2</v>
      </c>
      <c r="I393" s="24">
        <v>0.06</v>
      </c>
      <c r="J393" s="24">
        <v>0</v>
      </c>
      <c r="K393" s="24">
        <v>0</v>
      </c>
      <c r="L393" s="24">
        <v>0</v>
      </c>
      <c r="M393" s="24">
        <v>66.56</v>
      </c>
      <c r="N393" s="24" t="s">
        <v>433</v>
      </c>
      <c r="O393" s="24">
        <v>1.93</v>
      </c>
      <c r="P393" s="24">
        <v>0</v>
      </c>
      <c r="Q393" s="24" t="s">
        <v>38</v>
      </c>
      <c r="R393" s="24">
        <v>0</v>
      </c>
      <c r="S393" s="23">
        <v>1.99</v>
      </c>
    </row>
    <row r="394" spans="1:19">
      <c r="A394" s="22">
        <v>381</v>
      </c>
      <c r="B394" s="22" t="s">
        <v>434</v>
      </c>
      <c r="C394" s="22" t="s">
        <v>435</v>
      </c>
      <c r="D394" s="22" t="s">
        <v>36</v>
      </c>
      <c r="E394" s="22" t="s">
        <v>37</v>
      </c>
      <c r="F394" s="22">
        <v>2626.26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399.96</v>
      </c>
      <c r="Q394" s="22" t="s">
        <v>436</v>
      </c>
      <c r="R394" s="22">
        <v>15.23</v>
      </c>
      <c r="S394" s="26">
        <v>15.23</v>
      </c>
    </row>
    <row r="395" spans="1:19">
      <c r="A395" s="24">
        <v>382</v>
      </c>
      <c r="B395" s="24" t="s">
        <v>437</v>
      </c>
      <c r="C395" s="24" t="s">
        <v>438</v>
      </c>
      <c r="D395" s="24" t="s">
        <v>36</v>
      </c>
      <c r="E395" s="24" t="s">
        <v>37</v>
      </c>
      <c r="F395" s="24">
        <v>7627.34</v>
      </c>
      <c r="G395" s="24">
        <v>2</v>
      </c>
      <c r="H395" s="24">
        <v>2</v>
      </c>
      <c r="I395" s="24">
        <v>0.03</v>
      </c>
      <c r="J395" s="24">
        <v>8</v>
      </c>
      <c r="K395" s="24">
        <v>8</v>
      </c>
      <c r="L395" s="24">
        <v>0.1</v>
      </c>
      <c r="M395" s="24">
        <v>6.23</v>
      </c>
      <c r="N395" s="24" t="s">
        <v>439</v>
      </c>
      <c r="O395" s="24">
        <v>0.08</v>
      </c>
      <c r="P395" s="24">
        <v>238.55</v>
      </c>
      <c r="Q395" s="24" t="s">
        <v>440</v>
      </c>
      <c r="R395" s="24">
        <v>3.13</v>
      </c>
      <c r="S395" s="25">
        <v>3.34</v>
      </c>
    </row>
    <row r="396" spans="1:19">
      <c r="A396" s="22">
        <v>383</v>
      </c>
      <c r="B396" s="22" t="s">
        <v>441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442</v>
      </c>
      <c r="C397" s="24" t="s">
        <v>443</v>
      </c>
      <c r="D397" s="24" t="s">
        <v>36</v>
      </c>
      <c r="E397" s="24" t="s">
        <v>37</v>
      </c>
      <c r="F397" s="24">
        <v>655.76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444</v>
      </c>
      <c r="C398" s="22" t="s">
        <v>445</v>
      </c>
      <c r="D398" s="22" t="s">
        <v>36</v>
      </c>
      <c r="E398" s="22" t="s">
        <v>37</v>
      </c>
      <c r="F398" s="22">
        <v>7561.34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2.73</v>
      </c>
      <c r="N398" s="22" t="s">
        <v>402</v>
      </c>
      <c r="O398" s="22">
        <v>0.04</v>
      </c>
      <c r="P398" s="22">
        <v>265.76</v>
      </c>
      <c r="Q398" s="22" t="s">
        <v>446</v>
      </c>
      <c r="R398" s="22">
        <v>3.51</v>
      </c>
      <c r="S398" s="25">
        <v>3.55</v>
      </c>
    </row>
    <row r="399" spans="1:19">
      <c r="A399" s="24">
        <v>386</v>
      </c>
      <c r="B399" s="24" t="s">
        <v>447</v>
      </c>
      <c r="C399" s="24" t="s">
        <v>448</v>
      </c>
      <c r="D399" s="24" t="s">
        <v>36</v>
      </c>
      <c r="E399" s="24" t="s">
        <v>37</v>
      </c>
      <c r="F399" s="24">
        <v>9858.76</v>
      </c>
      <c r="G399" s="24">
        <v>4</v>
      </c>
      <c r="H399" s="24">
        <v>4</v>
      </c>
      <c r="I399" s="24">
        <v>0.04</v>
      </c>
      <c r="J399" s="24">
        <v>0</v>
      </c>
      <c r="K399" s="24">
        <v>0</v>
      </c>
      <c r="L399" s="24">
        <v>0</v>
      </c>
      <c r="M399" s="24">
        <v>108.86</v>
      </c>
      <c r="N399" s="24" t="s">
        <v>449</v>
      </c>
      <c r="O399" s="24">
        <v>1.1</v>
      </c>
      <c r="P399" s="24">
        <v>148.67</v>
      </c>
      <c r="Q399" s="24" t="s">
        <v>450</v>
      </c>
      <c r="R399" s="24">
        <v>1.51</v>
      </c>
      <c r="S399" s="25">
        <v>2.65</v>
      </c>
    </row>
    <row r="400" spans="1:19">
      <c r="A400" s="22">
        <v>387</v>
      </c>
      <c r="B400" s="22" t="s">
        <v>451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452</v>
      </c>
      <c r="C401" s="24" t="s">
        <v>453</v>
      </c>
      <c r="D401" s="24" t="s">
        <v>36</v>
      </c>
      <c r="E401" s="24" t="s">
        <v>37</v>
      </c>
      <c r="F401" s="24">
        <v>4166.46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4.3</v>
      </c>
      <c r="N401" s="24" t="s">
        <v>454</v>
      </c>
      <c r="O401" s="24">
        <v>0.1</v>
      </c>
      <c r="P401" s="24">
        <v>87.38</v>
      </c>
      <c r="Q401" s="24" t="s">
        <v>455</v>
      </c>
      <c r="R401" s="24">
        <v>2.1</v>
      </c>
      <c r="S401" s="25">
        <v>2.2</v>
      </c>
    </row>
    <row r="402" spans="1:19">
      <c r="A402" s="22">
        <v>389</v>
      </c>
      <c r="B402" s="22" t="s">
        <v>456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457</v>
      </c>
      <c r="C403" s="24" t="s">
        <v>458</v>
      </c>
      <c r="D403" s="24" t="s">
        <v>36</v>
      </c>
      <c r="E403" s="24" t="s">
        <v>37</v>
      </c>
      <c r="F403" s="24">
        <v>5874.86</v>
      </c>
      <c r="G403" s="24">
        <v>0</v>
      </c>
      <c r="H403" s="24">
        <v>0</v>
      </c>
      <c r="I403" s="24">
        <v>0</v>
      </c>
      <c r="J403" s="24">
        <v>2</v>
      </c>
      <c r="K403" s="24">
        <v>2</v>
      </c>
      <c r="L403" s="24">
        <v>0.03</v>
      </c>
      <c r="M403" s="24">
        <v>1.67</v>
      </c>
      <c r="N403" s="24" t="s">
        <v>257</v>
      </c>
      <c r="O403" s="24">
        <v>0.03</v>
      </c>
      <c r="P403" s="24">
        <v>173.1</v>
      </c>
      <c r="Q403" s="24" t="s">
        <v>459</v>
      </c>
      <c r="R403" s="24">
        <v>2.95</v>
      </c>
      <c r="S403" s="25">
        <v>3.01</v>
      </c>
    </row>
    <row r="404" spans="1:19">
      <c r="A404" s="22">
        <v>391</v>
      </c>
      <c r="B404" s="22" t="s">
        <v>460</v>
      </c>
      <c r="C404" s="22" t="s">
        <v>461</v>
      </c>
      <c r="D404" s="22" t="s">
        <v>36</v>
      </c>
      <c r="E404" s="22" t="s">
        <v>37</v>
      </c>
      <c r="F404" s="22">
        <v>6562.16</v>
      </c>
      <c r="G404" s="22">
        <v>26</v>
      </c>
      <c r="H404" s="22">
        <v>26</v>
      </c>
      <c r="I404" s="22">
        <v>0.4</v>
      </c>
      <c r="J404" s="22">
        <v>10</v>
      </c>
      <c r="K404" s="22">
        <v>10</v>
      </c>
      <c r="L404" s="22">
        <v>0.15</v>
      </c>
      <c r="M404" s="22">
        <v>7.97</v>
      </c>
      <c r="N404" s="22" t="s">
        <v>462</v>
      </c>
      <c r="O404" s="22">
        <v>0.12</v>
      </c>
      <c r="P404" s="22">
        <v>20.8</v>
      </c>
      <c r="Q404" s="22" t="s">
        <v>463</v>
      </c>
      <c r="R404" s="22">
        <v>0.32</v>
      </c>
      <c r="S404" s="23">
        <v>0.99</v>
      </c>
    </row>
    <row r="405" spans="1:19">
      <c r="A405" s="24">
        <v>392</v>
      </c>
      <c r="B405" s="24" t="s">
        <v>464</v>
      </c>
      <c r="C405" s="24" t="s">
        <v>465</v>
      </c>
      <c r="D405" s="24" t="s">
        <v>36</v>
      </c>
      <c r="E405" s="24" t="s">
        <v>37</v>
      </c>
      <c r="F405" s="24">
        <v>4235.56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7.73</v>
      </c>
      <c r="Q405" s="24" t="s">
        <v>466</v>
      </c>
      <c r="R405" s="24">
        <v>0.18</v>
      </c>
      <c r="S405" s="23">
        <v>0.18</v>
      </c>
    </row>
    <row r="406" spans="1:19">
      <c r="A406" s="22">
        <v>393</v>
      </c>
      <c r="B406" s="22" t="s">
        <v>467</v>
      </c>
      <c r="C406" s="22" t="s">
        <v>468</v>
      </c>
      <c r="D406" s="22" t="s">
        <v>36</v>
      </c>
      <c r="E406" s="22" t="s">
        <v>37</v>
      </c>
      <c r="F406" s="22">
        <v>4229.68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25.6</v>
      </c>
      <c r="N406" s="22" t="s">
        <v>469</v>
      </c>
      <c r="O406" s="22">
        <v>0.61</v>
      </c>
      <c r="P406" s="22">
        <v>0</v>
      </c>
      <c r="Q406" s="22" t="s">
        <v>38</v>
      </c>
      <c r="R406" s="22">
        <v>0</v>
      </c>
      <c r="S406" s="23">
        <v>0.61</v>
      </c>
    </row>
    <row r="407" spans="1:19">
      <c r="A407" s="24">
        <v>394</v>
      </c>
      <c r="B407" s="24" t="s">
        <v>470</v>
      </c>
      <c r="C407" s="24" t="s">
        <v>159</v>
      </c>
      <c r="D407" s="24" t="s">
        <v>36</v>
      </c>
      <c r="E407" s="24" t="s">
        <v>37</v>
      </c>
      <c r="F407" s="24">
        <v>6453.44</v>
      </c>
      <c r="G407" s="24">
        <v>2</v>
      </c>
      <c r="H407" s="24">
        <v>2</v>
      </c>
      <c r="I407" s="24">
        <v>0.03</v>
      </c>
      <c r="J407" s="24">
        <v>0</v>
      </c>
      <c r="K407" s="24">
        <v>0</v>
      </c>
      <c r="L407" s="24">
        <v>0</v>
      </c>
      <c r="M407" s="24">
        <v>18.2</v>
      </c>
      <c r="N407" s="24" t="s">
        <v>160</v>
      </c>
      <c r="O407" s="24">
        <v>0.28</v>
      </c>
      <c r="P407" s="24">
        <v>38.21</v>
      </c>
      <c r="Q407" s="24" t="s">
        <v>471</v>
      </c>
      <c r="R407" s="24">
        <v>0.59</v>
      </c>
      <c r="S407" s="23">
        <v>0.9</v>
      </c>
    </row>
    <row r="408" spans="1:19">
      <c r="A408" s="22">
        <v>395</v>
      </c>
      <c r="B408" s="22" t="s">
        <v>472</v>
      </c>
      <c r="C408" s="22" t="s">
        <v>473</v>
      </c>
      <c r="D408" s="22" t="s">
        <v>36</v>
      </c>
      <c r="E408" s="22" t="s">
        <v>37</v>
      </c>
      <c r="F408" s="22">
        <v>631.28</v>
      </c>
      <c r="G408" s="22">
        <v>0</v>
      </c>
      <c r="H408" s="22">
        <v>0</v>
      </c>
      <c r="I408" s="22">
        <v>0</v>
      </c>
      <c r="J408" s="22">
        <v>2</v>
      </c>
      <c r="K408" s="22">
        <v>2</v>
      </c>
      <c r="L408" s="22">
        <v>0.32</v>
      </c>
      <c r="M408" s="22">
        <v>2.6</v>
      </c>
      <c r="N408" s="22" t="s">
        <v>474</v>
      </c>
      <c r="O408" s="22">
        <v>0.41</v>
      </c>
      <c r="P408" s="22">
        <v>0</v>
      </c>
      <c r="Q408" s="22" t="s">
        <v>38</v>
      </c>
      <c r="R408" s="22">
        <v>0</v>
      </c>
      <c r="S408" s="23">
        <v>0.73</v>
      </c>
    </row>
    <row r="409" spans="1:19">
      <c r="A409" s="24">
        <v>396</v>
      </c>
      <c r="B409" s="24" t="s">
        <v>475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476</v>
      </c>
      <c r="C410" s="22" t="s">
        <v>477</v>
      </c>
      <c r="D410" s="22" t="s">
        <v>36</v>
      </c>
      <c r="E410" s="22" t="s">
        <v>37</v>
      </c>
      <c r="F410" s="22">
        <v>3837.86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107.28</v>
      </c>
      <c r="Q410" s="22" t="s">
        <v>478</v>
      </c>
      <c r="R410" s="22">
        <v>2.8</v>
      </c>
      <c r="S410" s="25">
        <v>2.8</v>
      </c>
    </row>
    <row r="411" spans="1:19">
      <c r="A411" s="24">
        <v>398</v>
      </c>
      <c r="B411" s="24" t="s">
        <v>479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480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481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482</v>
      </c>
      <c r="C414" s="22" t="s">
        <v>483</v>
      </c>
      <c r="D414" s="22" t="s">
        <v>36</v>
      </c>
      <c r="E414" s="22" t="s">
        <v>37</v>
      </c>
      <c r="F414" s="22">
        <v>2915.48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10.23</v>
      </c>
      <c r="Q414" s="22" t="s">
        <v>484</v>
      </c>
      <c r="R414" s="22">
        <v>0.35</v>
      </c>
      <c r="S414" s="23">
        <v>0.35</v>
      </c>
    </row>
    <row r="415" spans="1:19">
      <c r="A415" s="24">
        <v>402</v>
      </c>
      <c r="B415" s="24" t="s">
        <v>485</v>
      </c>
      <c r="C415" s="24" t="s">
        <v>486</v>
      </c>
      <c r="D415" s="24" t="s">
        <v>36</v>
      </c>
      <c r="E415" s="24" t="s">
        <v>37</v>
      </c>
      <c r="F415" s="24">
        <v>7512.06</v>
      </c>
      <c r="G415" s="24">
        <v>2</v>
      </c>
      <c r="H415" s="24">
        <v>2</v>
      </c>
      <c r="I415" s="24">
        <v>0.03</v>
      </c>
      <c r="J415" s="24">
        <v>2</v>
      </c>
      <c r="K415" s="24">
        <v>2</v>
      </c>
      <c r="L415" s="24">
        <v>0.03</v>
      </c>
      <c r="M415" s="24">
        <v>0.53</v>
      </c>
      <c r="N415" s="24" t="s">
        <v>291</v>
      </c>
      <c r="O415" s="24">
        <v>0.01</v>
      </c>
      <c r="P415" s="24">
        <v>450.57</v>
      </c>
      <c r="Q415" s="24" t="s">
        <v>487</v>
      </c>
      <c r="R415" s="24">
        <v>6</v>
      </c>
      <c r="S415" s="26">
        <v>6.07</v>
      </c>
    </row>
    <row r="416" spans="1:19">
      <c r="A416" s="22">
        <v>403</v>
      </c>
      <c r="B416" s="22" t="s">
        <v>488</v>
      </c>
      <c r="C416" s="22" t="s">
        <v>489</v>
      </c>
      <c r="D416" s="22" t="s">
        <v>36</v>
      </c>
      <c r="E416" s="22" t="s">
        <v>37</v>
      </c>
      <c r="F416" s="22">
        <v>6421.34</v>
      </c>
      <c r="G416" s="22">
        <v>2</v>
      </c>
      <c r="H416" s="22">
        <v>2</v>
      </c>
      <c r="I416" s="22">
        <v>0.03</v>
      </c>
      <c r="J416" s="22">
        <v>0</v>
      </c>
      <c r="K416" s="22">
        <v>0</v>
      </c>
      <c r="L416" s="22">
        <v>0</v>
      </c>
      <c r="M416" s="22">
        <v>42.97</v>
      </c>
      <c r="N416" s="22" t="s">
        <v>490</v>
      </c>
      <c r="O416" s="22">
        <v>0.67</v>
      </c>
      <c r="P416" s="22">
        <v>1143.44</v>
      </c>
      <c r="Q416" s="22" t="s">
        <v>491</v>
      </c>
      <c r="R416" s="22">
        <v>17.81</v>
      </c>
      <c r="S416" s="26">
        <v>18.51</v>
      </c>
    </row>
    <row r="417" spans="1:19">
      <c r="A417" s="24">
        <v>404</v>
      </c>
      <c r="B417" s="24" t="s">
        <v>492</v>
      </c>
      <c r="C417" s="24" t="s">
        <v>493</v>
      </c>
      <c r="D417" s="24" t="s">
        <v>36</v>
      </c>
      <c r="E417" s="24" t="s">
        <v>37</v>
      </c>
      <c r="F417" s="24">
        <v>4918.36</v>
      </c>
      <c r="G417" s="24">
        <v>0</v>
      </c>
      <c r="H417" s="24">
        <v>0</v>
      </c>
      <c r="I417" s="24">
        <v>0</v>
      </c>
      <c r="J417" s="24">
        <v>2</v>
      </c>
      <c r="K417" s="24">
        <v>2</v>
      </c>
      <c r="L417" s="24">
        <v>0.04</v>
      </c>
      <c r="M417" s="24">
        <v>0</v>
      </c>
      <c r="N417" s="24" t="s">
        <v>38</v>
      </c>
      <c r="O417" s="24">
        <v>0</v>
      </c>
      <c r="P417" s="24">
        <v>115</v>
      </c>
      <c r="Q417" s="24" t="s">
        <v>494</v>
      </c>
      <c r="R417" s="24">
        <v>2.34</v>
      </c>
      <c r="S417" s="25">
        <v>2.38</v>
      </c>
    </row>
    <row r="418" spans="1:19">
      <c r="A418" s="22">
        <v>405</v>
      </c>
      <c r="B418" s="22" t="s">
        <v>495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496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497</v>
      </c>
      <c r="C420" s="22" t="s">
        <v>498</v>
      </c>
      <c r="D420" s="22" t="s">
        <v>36</v>
      </c>
      <c r="E420" s="22" t="s">
        <v>37</v>
      </c>
      <c r="F420" s="22">
        <v>651.58</v>
      </c>
      <c r="G420" s="22">
        <v>2</v>
      </c>
      <c r="H420" s="22">
        <v>2</v>
      </c>
      <c r="I420" s="22">
        <v>0.31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143.8</v>
      </c>
      <c r="Q420" s="22" t="s">
        <v>499</v>
      </c>
      <c r="R420" s="22">
        <v>22.07</v>
      </c>
      <c r="S420" s="26">
        <v>22.38</v>
      </c>
    </row>
    <row r="421" spans="1:19">
      <c r="A421" s="24">
        <v>408</v>
      </c>
      <c r="B421" s="24" t="s">
        <v>500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501</v>
      </c>
      <c r="C422" s="22" t="s">
        <v>502</v>
      </c>
      <c r="D422" s="22" t="s">
        <v>36</v>
      </c>
      <c r="E422" s="22" t="s">
        <v>37</v>
      </c>
      <c r="F422" s="22">
        <v>7286.74</v>
      </c>
      <c r="G422" s="22">
        <v>2</v>
      </c>
      <c r="H422" s="22">
        <v>2</v>
      </c>
      <c r="I422" s="22">
        <v>0.03</v>
      </c>
      <c r="J422" s="22">
        <v>0</v>
      </c>
      <c r="K422" s="22">
        <v>0</v>
      </c>
      <c r="L422" s="22">
        <v>0</v>
      </c>
      <c r="M422" s="22">
        <v>54.67</v>
      </c>
      <c r="N422" s="22" t="s">
        <v>503</v>
      </c>
      <c r="O422" s="22">
        <v>0.75</v>
      </c>
      <c r="P422" s="22">
        <v>875.68</v>
      </c>
      <c r="Q422" s="22" t="s">
        <v>504</v>
      </c>
      <c r="R422" s="22">
        <v>12.02</v>
      </c>
      <c r="S422" s="26">
        <v>12.8</v>
      </c>
    </row>
    <row r="423" spans="1:19">
      <c r="A423" s="24">
        <v>410</v>
      </c>
      <c r="B423" s="24" t="s">
        <v>505</v>
      </c>
      <c r="C423" s="24" t="s">
        <v>506</v>
      </c>
      <c r="D423" s="24" t="s">
        <v>36</v>
      </c>
      <c r="E423" s="24" t="s">
        <v>37</v>
      </c>
      <c r="F423" s="24">
        <v>2881.26</v>
      </c>
      <c r="G423" s="24">
        <v>2</v>
      </c>
      <c r="H423" s="24">
        <v>2</v>
      </c>
      <c r="I423" s="24">
        <v>0.07</v>
      </c>
      <c r="J423" s="24">
        <v>4</v>
      </c>
      <c r="K423" s="24">
        <v>4</v>
      </c>
      <c r="L423" s="24">
        <v>0.14</v>
      </c>
      <c r="M423" s="24">
        <v>0</v>
      </c>
      <c r="N423" s="24" t="s">
        <v>38</v>
      </c>
      <c r="O423" s="24">
        <v>0</v>
      </c>
      <c r="P423" s="24">
        <v>217.42</v>
      </c>
      <c r="Q423" s="24" t="s">
        <v>507</v>
      </c>
      <c r="R423" s="24">
        <v>7.55</v>
      </c>
      <c r="S423" s="26">
        <v>7.76</v>
      </c>
    </row>
    <row r="424" spans="1:19">
      <c r="A424" s="22">
        <v>411</v>
      </c>
      <c r="B424" s="22" t="s">
        <v>508</v>
      </c>
      <c r="C424" s="22" t="s">
        <v>509</v>
      </c>
      <c r="D424" s="22" t="s">
        <v>36</v>
      </c>
      <c r="E424" s="22" t="s">
        <v>37</v>
      </c>
      <c r="F424" s="22">
        <v>7504.92</v>
      </c>
      <c r="G424" s="22">
        <v>0</v>
      </c>
      <c r="H424" s="22">
        <v>0</v>
      </c>
      <c r="I424" s="22">
        <v>0</v>
      </c>
      <c r="J424" s="22">
        <v>4</v>
      </c>
      <c r="K424" s="22">
        <v>4</v>
      </c>
      <c r="L424" s="22">
        <v>0.05</v>
      </c>
      <c r="M424" s="22">
        <v>2.26</v>
      </c>
      <c r="N424" s="22" t="s">
        <v>510</v>
      </c>
      <c r="O424" s="22">
        <v>0.03</v>
      </c>
      <c r="P424" s="22">
        <v>233.5</v>
      </c>
      <c r="Q424" s="22" t="s">
        <v>511</v>
      </c>
      <c r="R424" s="22">
        <v>3.11</v>
      </c>
      <c r="S424" s="25">
        <v>3.19</v>
      </c>
    </row>
    <row r="425" spans="1:19">
      <c r="A425" s="24">
        <v>412</v>
      </c>
      <c r="B425" s="24" t="s">
        <v>512</v>
      </c>
      <c r="C425" s="24" t="s">
        <v>513</v>
      </c>
      <c r="D425" s="24" t="s">
        <v>36</v>
      </c>
      <c r="E425" s="24" t="s">
        <v>37</v>
      </c>
      <c r="F425" s="24">
        <v>4630.4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4.87</v>
      </c>
      <c r="N425" s="24" t="s">
        <v>514</v>
      </c>
      <c r="O425" s="24">
        <v>0.11</v>
      </c>
      <c r="P425" s="24">
        <v>49.54</v>
      </c>
      <c r="Q425" s="24" t="s">
        <v>515</v>
      </c>
      <c r="R425" s="24">
        <v>1.07</v>
      </c>
      <c r="S425" s="23">
        <v>1.18</v>
      </c>
    </row>
    <row r="426" spans="1:19">
      <c r="A426" s="22">
        <v>413</v>
      </c>
      <c r="B426" s="22" t="s">
        <v>516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517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518</v>
      </c>
      <c r="C428" s="22" t="s">
        <v>519</v>
      </c>
      <c r="D428" s="22" t="s">
        <v>36</v>
      </c>
      <c r="E428" s="22" t="s">
        <v>37</v>
      </c>
      <c r="F428" s="22">
        <v>3655.76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1.73</v>
      </c>
      <c r="N428" s="22" t="s">
        <v>520</v>
      </c>
      <c r="O428" s="22">
        <v>0.05</v>
      </c>
      <c r="P428" s="22">
        <v>113.44</v>
      </c>
      <c r="Q428" s="22" t="s">
        <v>521</v>
      </c>
      <c r="R428" s="22">
        <v>3.1</v>
      </c>
      <c r="S428" s="25">
        <v>3.15</v>
      </c>
    </row>
    <row r="429" spans="1:19">
      <c r="A429" s="24">
        <v>416</v>
      </c>
      <c r="B429" s="24" t="s">
        <v>522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523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524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525</v>
      </c>
      <c r="C432" s="22" t="s">
        <v>526</v>
      </c>
      <c r="D432" s="22" t="s">
        <v>36</v>
      </c>
      <c r="E432" s="22" t="s">
        <v>37</v>
      </c>
      <c r="F432" s="22">
        <v>540.76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319.06</v>
      </c>
      <c r="Q432" s="22" t="s">
        <v>527</v>
      </c>
      <c r="R432" s="22">
        <v>59</v>
      </c>
      <c r="S432" s="26">
        <v>59</v>
      </c>
    </row>
    <row r="433" spans="1:19">
      <c r="A433" s="24">
        <v>420</v>
      </c>
      <c r="B433" s="24" t="s">
        <v>528</v>
      </c>
      <c r="C433" s="24" t="s">
        <v>529</v>
      </c>
      <c r="D433" s="24" t="s">
        <v>36</v>
      </c>
      <c r="E433" s="24" t="s">
        <v>37</v>
      </c>
      <c r="F433" s="24">
        <v>6555.98</v>
      </c>
      <c r="G433" s="24">
        <v>28</v>
      </c>
      <c r="H433" s="24">
        <v>28</v>
      </c>
      <c r="I433" s="24">
        <v>0.43</v>
      </c>
      <c r="J433" s="24">
        <v>2</v>
      </c>
      <c r="K433" s="24">
        <v>2</v>
      </c>
      <c r="L433" s="24">
        <v>0.03</v>
      </c>
      <c r="M433" s="24">
        <v>71.2</v>
      </c>
      <c r="N433" s="24" t="s">
        <v>530</v>
      </c>
      <c r="O433" s="24">
        <v>1.09</v>
      </c>
      <c r="P433" s="24">
        <v>845.2</v>
      </c>
      <c r="Q433" s="24" t="s">
        <v>531</v>
      </c>
      <c r="R433" s="24">
        <v>12.89</v>
      </c>
      <c r="S433" s="26">
        <v>14.44</v>
      </c>
    </row>
    <row r="434" spans="1:19">
      <c r="A434" s="22">
        <v>421</v>
      </c>
      <c r="B434" s="22" t="s">
        <v>533</v>
      </c>
      <c r="C434" s="22" t="s">
        <v>534</v>
      </c>
      <c r="D434" s="22" t="s">
        <v>36</v>
      </c>
      <c r="E434" s="22" t="s">
        <v>37</v>
      </c>
      <c r="F434" s="22">
        <v>2920.6</v>
      </c>
      <c r="G434" s="22">
        <v>0</v>
      </c>
      <c r="H434" s="22">
        <v>0</v>
      </c>
      <c r="I434" s="22">
        <v>0</v>
      </c>
      <c r="J434" s="22">
        <v>2</v>
      </c>
      <c r="K434" s="22">
        <v>2</v>
      </c>
      <c r="L434" s="22">
        <v>0.07</v>
      </c>
      <c r="M434" s="22">
        <v>0.73</v>
      </c>
      <c r="N434" s="22" t="s">
        <v>115</v>
      </c>
      <c r="O434" s="22">
        <v>0.03</v>
      </c>
      <c r="P434" s="22">
        <v>206.06</v>
      </c>
      <c r="Q434" s="22" t="s">
        <v>535</v>
      </c>
      <c r="R434" s="22">
        <v>7.06</v>
      </c>
      <c r="S434" s="26">
        <v>7.16</v>
      </c>
    </row>
    <row r="435" spans="1:19">
      <c r="A435" s="24">
        <v>422</v>
      </c>
      <c r="B435" s="24" t="s">
        <v>536</v>
      </c>
      <c r="C435" s="24" t="s">
        <v>537</v>
      </c>
      <c r="D435" s="24" t="s">
        <v>36</v>
      </c>
      <c r="E435" s="24" t="s">
        <v>37</v>
      </c>
      <c r="F435" s="24">
        <v>5242.94</v>
      </c>
      <c r="G435" s="24">
        <v>2</v>
      </c>
      <c r="H435" s="24">
        <v>2</v>
      </c>
      <c r="I435" s="24">
        <v>0.04</v>
      </c>
      <c r="J435" s="24">
        <v>8</v>
      </c>
      <c r="K435" s="24">
        <v>8</v>
      </c>
      <c r="L435" s="24">
        <v>0.15</v>
      </c>
      <c r="M435" s="24">
        <v>2</v>
      </c>
      <c r="N435" s="24" t="s">
        <v>538</v>
      </c>
      <c r="O435" s="24">
        <v>0.04</v>
      </c>
      <c r="P435" s="24">
        <v>38.18</v>
      </c>
      <c r="Q435" s="24" t="s">
        <v>539</v>
      </c>
      <c r="R435" s="24">
        <v>0.73</v>
      </c>
      <c r="S435" s="23">
        <v>0.96</v>
      </c>
    </row>
    <row r="436" spans="1:19">
      <c r="A436" s="22">
        <v>423</v>
      </c>
      <c r="B436" s="22" t="s">
        <v>540</v>
      </c>
      <c r="C436" s="22" t="s">
        <v>111</v>
      </c>
      <c r="D436" s="22" t="s">
        <v>36</v>
      </c>
      <c r="E436" s="22" t="s">
        <v>37</v>
      </c>
      <c r="F436" s="22">
        <v>3769.72</v>
      </c>
      <c r="G436" s="22">
        <v>2</v>
      </c>
      <c r="H436" s="22">
        <v>2</v>
      </c>
      <c r="I436" s="22">
        <v>0.05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325.95</v>
      </c>
      <c r="Q436" s="22" t="s">
        <v>541</v>
      </c>
      <c r="R436" s="22">
        <v>8.65</v>
      </c>
      <c r="S436" s="26">
        <v>8.7</v>
      </c>
    </row>
    <row r="437" spans="1:19">
      <c r="A437" s="24">
        <v>424</v>
      </c>
      <c r="B437" s="24" t="s">
        <v>542</v>
      </c>
      <c r="C437" s="24" t="s">
        <v>543</v>
      </c>
      <c r="D437" s="24" t="s">
        <v>36</v>
      </c>
      <c r="E437" s="24" t="s">
        <v>37</v>
      </c>
      <c r="F437" s="24">
        <v>680.32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544</v>
      </c>
      <c r="C438" s="22" t="s">
        <v>545</v>
      </c>
      <c r="D438" s="22" t="s">
        <v>36</v>
      </c>
      <c r="E438" s="22" t="s">
        <v>37</v>
      </c>
      <c r="F438" s="22">
        <v>6076.04</v>
      </c>
      <c r="G438" s="22">
        <v>16</v>
      </c>
      <c r="H438" s="22">
        <v>16</v>
      </c>
      <c r="I438" s="22">
        <v>0.26</v>
      </c>
      <c r="J438" s="22">
        <v>2</v>
      </c>
      <c r="K438" s="22">
        <v>2</v>
      </c>
      <c r="L438" s="22">
        <v>0.03</v>
      </c>
      <c r="M438" s="22">
        <v>2.73</v>
      </c>
      <c r="N438" s="22" t="s">
        <v>402</v>
      </c>
      <c r="O438" s="22">
        <v>0.04</v>
      </c>
      <c r="P438" s="22">
        <v>367.11</v>
      </c>
      <c r="Q438" s="22" t="s">
        <v>546</v>
      </c>
      <c r="R438" s="22">
        <v>6.04</v>
      </c>
      <c r="S438" s="26">
        <v>6.37</v>
      </c>
    </row>
    <row r="439" spans="1:19">
      <c r="A439" s="24">
        <v>426</v>
      </c>
      <c r="B439" s="24" t="s">
        <v>548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549</v>
      </c>
      <c r="C440" s="22" t="s">
        <v>550</v>
      </c>
      <c r="D440" s="22" t="s">
        <v>36</v>
      </c>
      <c r="E440" s="22" t="s">
        <v>37</v>
      </c>
      <c r="F440" s="22">
        <v>4795.76</v>
      </c>
      <c r="G440" s="22">
        <v>0</v>
      </c>
      <c r="H440" s="22">
        <v>0</v>
      </c>
      <c r="I440" s="22">
        <v>0</v>
      </c>
      <c r="J440" s="22">
        <v>6</v>
      </c>
      <c r="K440" s="22">
        <v>6</v>
      </c>
      <c r="L440" s="22">
        <v>0.13</v>
      </c>
      <c r="M440" s="22">
        <v>11.43</v>
      </c>
      <c r="N440" s="22" t="s">
        <v>551</v>
      </c>
      <c r="O440" s="22">
        <v>0.24</v>
      </c>
      <c r="P440" s="22">
        <v>84.58</v>
      </c>
      <c r="Q440" s="22" t="s">
        <v>552</v>
      </c>
      <c r="R440" s="22">
        <v>1.76</v>
      </c>
      <c r="S440" s="25">
        <v>2.13</v>
      </c>
    </row>
    <row r="441" spans="1:19">
      <c r="A441" s="24">
        <v>428</v>
      </c>
      <c r="B441" s="24" t="s">
        <v>553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554</v>
      </c>
      <c r="C442" s="22" t="s">
        <v>555</v>
      </c>
      <c r="D442" s="22" t="s">
        <v>36</v>
      </c>
      <c r="E442" s="22" t="s">
        <v>37</v>
      </c>
      <c r="F442" s="22">
        <v>3999.5</v>
      </c>
      <c r="G442" s="22">
        <v>0</v>
      </c>
      <c r="H442" s="22">
        <v>0</v>
      </c>
      <c r="I442" s="22">
        <v>0</v>
      </c>
      <c r="J442" s="22">
        <v>2</v>
      </c>
      <c r="K442" s="22">
        <v>2</v>
      </c>
      <c r="L442" s="22">
        <v>0.05</v>
      </c>
      <c r="M442" s="22">
        <v>0</v>
      </c>
      <c r="N442" s="22" t="s">
        <v>38</v>
      </c>
      <c r="O442" s="22">
        <v>0</v>
      </c>
      <c r="P442" s="22">
        <v>218.09</v>
      </c>
      <c r="Q442" s="22" t="s">
        <v>556</v>
      </c>
      <c r="R442" s="22">
        <v>5.45</v>
      </c>
      <c r="S442" s="26">
        <v>5.5</v>
      </c>
    </row>
    <row r="443" spans="1:19">
      <c r="A443" s="24">
        <v>430</v>
      </c>
      <c r="B443" s="24" t="s">
        <v>557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558</v>
      </c>
      <c r="C444" s="22" t="s">
        <v>559</v>
      </c>
      <c r="D444" s="22" t="s">
        <v>36</v>
      </c>
      <c r="E444" s="22" t="s">
        <v>37</v>
      </c>
      <c r="F444" s="22">
        <v>389.04</v>
      </c>
      <c r="G444" s="22">
        <v>0</v>
      </c>
      <c r="H444" s="22">
        <v>0</v>
      </c>
      <c r="I444" s="22">
        <v>0</v>
      </c>
      <c r="J444" s="22">
        <v>4</v>
      </c>
      <c r="K444" s="22">
        <v>4</v>
      </c>
      <c r="L444" s="22">
        <v>1.03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1.03</v>
      </c>
    </row>
    <row r="445" spans="1:19">
      <c r="A445" s="24">
        <v>432</v>
      </c>
      <c r="B445" s="24" t="s">
        <v>560</v>
      </c>
      <c r="C445" s="24" t="s">
        <v>561</v>
      </c>
      <c r="D445" s="24" t="s">
        <v>36</v>
      </c>
      <c r="E445" s="24" t="s">
        <v>37</v>
      </c>
      <c r="F445" s="24">
        <v>931.8</v>
      </c>
      <c r="G445" s="24">
        <v>0</v>
      </c>
      <c r="H445" s="24">
        <v>0</v>
      </c>
      <c r="I445" s="24">
        <v>0</v>
      </c>
      <c r="J445" s="24">
        <v>2</v>
      </c>
      <c r="K445" s="24">
        <v>2</v>
      </c>
      <c r="L445" s="24">
        <v>0.21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0.21</v>
      </c>
    </row>
    <row r="446" spans="1:19">
      <c r="A446" s="22">
        <v>433</v>
      </c>
      <c r="B446" s="22" t="s">
        <v>562</v>
      </c>
      <c r="C446" s="22" t="s">
        <v>563</v>
      </c>
      <c r="D446" s="22" t="s">
        <v>36</v>
      </c>
      <c r="E446" s="22" t="s">
        <v>37</v>
      </c>
      <c r="F446" s="22">
        <v>3382.58</v>
      </c>
      <c r="G446" s="22">
        <v>78</v>
      </c>
      <c r="H446" s="22">
        <v>78</v>
      </c>
      <c r="I446" s="22">
        <v>2.31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98.18</v>
      </c>
      <c r="Q446" s="22" t="s">
        <v>564</v>
      </c>
      <c r="R446" s="22">
        <v>2.9</v>
      </c>
      <c r="S446" s="26">
        <v>5.21</v>
      </c>
    </row>
    <row r="447" spans="1:19">
      <c r="A447" s="24">
        <v>434</v>
      </c>
      <c r="B447" s="24" t="s">
        <v>565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566</v>
      </c>
      <c r="C448" s="22" t="s">
        <v>567</v>
      </c>
      <c r="D448" s="22" t="s">
        <v>36</v>
      </c>
      <c r="E448" s="22" t="s">
        <v>37</v>
      </c>
      <c r="F448" s="22">
        <v>1002.24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7.67</v>
      </c>
      <c r="N448" s="22" t="s">
        <v>568</v>
      </c>
      <c r="O448" s="22">
        <v>0.76</v>
      </c>
      <c r="P448" s="22">
        <v>51.31</v>
      </c>
      <c r="Q448" s="22" t="s">
        <v>569</v>
      </c>
      <c r="R448" s="22">
        <v>5.12</v>
      </c>
      <c r="S448" s="26">
        <v>5.88</v>
      </c>
    </row>
    <row r="449" spans="1:19">
      <c r="A449" s="24">
        <v>436</v>
      </c>
      <c r="B449" s="24" t="s">
        <v>570</v>
      </c>
      <c r="C449" s="24" t="s">
        <v>571</v>
      </c>
      <c r="D449" s="24" t="s">
        <v>36</v>
      </c>
      <c r="E449" s="24" t="s">
        <v>37</v>
      </c>
      <c r="F449" s="24">
        <v>838.14</v>
      </c>
      <c r="G449" s="24">
        <v>18</v>
      </c>
      <c r="H449" s="24">
        <v>18</v>
      </c>
      <c r="I449" s="24">
        <v>2.15</v>
      </c>
      <c r="J449" s="24">
        <v>24</v>
      </c>
      <c r="K449" s="24">
        <v>24</v>
      </c>
      <c r="L449" s="24">
        <v>2.86</v>
      </c>
      <c r="M449" s="24">
        <v>0</v>
      </c>
      <c r="N449" s="24" t="s">
        <v>38</v>
      </c>
      <c r="O449" s="24">
        <v>0</v>
      </c>
      <c r="P449" s="24">
        <v>27.97</v>
      </c>
      <c r="Q449" s="24" t="s">
        <v>572</v>
      </c>
      <c r="R449" s="24">
        <v>3.34</v>
      </c>
      <c r="S449" s="26">
        <v>8.35</v>
      </c>
    </row>
    <row r="450" spans="1:19">
      <c r="A450" s="22">
        <v>437</v>
      </c>
      <c r="B450" s="22" t="s">
        <v>573</v>
      </c>
      <c r="C450" s="22" t="s">
        <v>477</v>
      </c>
      <c r="D450" s="22" t="s">
        <v>36</v>
      </c>
      <c r="E450" s="22" t="s">
        <v>37</v>
      </c>
      <c r="F450" s="22">
        <v>3837.86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574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575</v>
      </c>
      <c r="C452" s="22" t="s">
        <v>576</v>
      </c>
      <c r="D452" s="22" t="s">
        <v>36</v>
      </c>
      <c r="E452" s="22" t="s">
        <v>37</v>
      </c>
      <c r="F452" s="22">
        <v>3148.16</v>
      </c>
      <c r="G452" s="22">
        <v>2</v>
      </c>
      <c r="H452" s="22">
        <v>2</v>
      </c>
      <c r="I452" s="22">
        <v>0.06</v>
      </c>
      <c r="J452" s="22">
        <v>2</v>
      </c>
      <c r="K452" s="22">
        <v>2</v>
      </c>
      <c r="L452" s="22">
        <v>0.06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0.12</v>
      </c>
    </row>
    <row r="453" spans="1:19">
      <c r="A453" s="24">
        <v>440</v>
      </c>
      <c r="B453" s="24" t="s">
        <v>577</v>
      </c>
      <c r="C453" s="24" t="s">
        <v>578</v>
      </c>
      <c r="D453" s="24" t="s">
        <v>36</v>
      </c>
      <c r="E453" s="24" t="s">
        <v>37</v>
      </c>
      <c r="F453" s="24">
        <v>6250.38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38.9</v>
      </c>
      <c r="N453" s="24" t="s">
        <v>579</v>
      </c>
      <c r="O453" s="24">
        <v>0.62</v>
      </c>
      <c r="P453" s="24">
        <v>134.16</v>
      </c>
      <c r="Q453" s="24" t="s">
        <v>580</v>
      </c>
      <c r="R453" s="24">
        <v>2.15</v>
      </c>
      <c r="S453" s="25">
        <v>2.77</v>
      </c>
    </row>
    <row r="454" spans="1:19">
      <c r="A454" s="22">
        <v>441</v>
      </c>
      <c r="B454" s="22" t="s">
        <v>581</v>
      </c>
      <c r="C454" s="22" t="s">
        <v>582</v>
      </c>
      <c r="D454" s="22" t="s">
        <v>36</v>
      </c>
      <c r="E454" s="22" t="s">
        <v>37</v>
      </c>
      <c r="F454" s="22">
        <v>4070.68</v>
      </c>
      <c r="G454" s="22">
        <v>2</v>
      </c>
      <c r="H454" s="22">
        <v>2</v>
      </c>
      <c r="I454" s="22">
        <v>0.05</v>
      </c>
      <c r="J454" s="22">
        <v>2</v>
      </c>
      <c r="K454" s="22">
        <v>2</v>
      </c>
      <c r="L454" s="22">
        <v>0.05</v>
      </c>
      <c r="M454" s="22">
        <v>0</v>
      </c>
      <c r="N454" s="22" t="s">
        <v>38</v>
      </c>
      <c r="O454" s="22">
        <v>0</v>
      </c>
      <c r="P454" s="22">
        <v>414.61</v>
      </c>
      <c r="Q454" s="22" t="s">
        <v>583</v>
      </c>
      <c r="R454" s="22">
        <v>10.19</v>
      </c>
      <c r="S454" s="26">
        <v>10.29</v>
      </c>
    </row>
    <row r="455" spans="1:19">
      <c r="A455" s="24">
        <v>442</v>
      </c>
      <c r="B455" s="24" t="s">
        <v>584</v>
      </c>
      <c r="C455" s="24" t="s">
        <v>585</v>
      </c>
      <c r="D455" s="24" t="s">
        <v>36</v>
      </c>
      <c r="E455" s="24" t="s">
        <v>37</v>
      </c>
      <c r="F455" s="24">
        <v>526.24</v>
      </c>
      <c r="G455" s="24">
        <v>8</v>
      </c>
      <c r="H455" s="24">
        <v>8</v>
      </c>
      <c r="I455" s="24">
        <v>1.52</v>
      </c>
      <c r="J455" s="24">
        <v>14</v>
      </c>
      <c r="K455" s="24">
        <v>14</v>
      </c>
      <c r="L455" s="24">
        <v>2.66</v>
      </c>
      <c r="M455" s="24">
        <v>0</v>
      </c>
      <c r="N455" s="24" t="s">
        <v>38</v>
      </c>
      <c r="O455" s="24">
        <v>0</v>
      </c>
      <c r="P455" s="24">
        <v>483.2</v>
      </c>
      <c r="Q455" s="24" t="s">
        <v>586</v>
      </c>
      <c r="R455" s="24">
        <v>91.82</v>
      </c>
      <c r="S455" s="26">
        <v>96</v>
      </c>
    </row>
    <row r="456" spans="1:19">
      <c r="A456" s="22">
        <v>443</v>
      </c>
      <c r="B456" s="22" t="s">
        <v>587</v>
      </c>
      <c r="C456" s="22" t="s">
        <v>588</v>
      </c>
      <c r="D456" s="22" t="s">
        <v>36</v>
      </c>
      <c r="E456" s="22" t="s">
        <v>37</v>
      </c>
      <c r="F456" s="22">
        <v>910.26</v>
      </c>
      <c r="G456" s="22">
        <v>4</v>
      </c>
      <c r="H456" s="22">
        <v>4</v>
      </c>
      <c r="I456" s="22">
        <v>0.44</v>
      </c>
      <c r="J456" s="22">
        <v>12</v>
      </c>
      <c r="K456" s="22">
        <v>12</v>
      </c>
      <c r="L456" s="22">
        <v>1.32</v>
      </c>
      <c r="M456" s="22">
        <v>0</v>
      </c>
      <c r="N456" s="22" t="s">
        <v>38</v>
      </c>
      <c r="O456" s="22">
        <v>0</v>
      </c>
      <c r="P456" s="22">
        <v>175.95</v>
      </c>
      <c r="Q456" s="22" t="s">
        <v>589</v>
      </c>
      <c r="R456" s="22">
        <v>19.33</v>
      </c>
      <c r="S456" s="26">
        <v>21.09</v>
      </c>
    </row>
    <row r="457" spans="1:19">
      <c r="A457" s="24">
        <v>444</v>
      </c>
      <c r="B457" s="24" t="s">
        <v>590</v>
      </c>
      <c r="C457" s="24" t="s">
        <v>591</v>
      </c>
      <c r="D457" s="24" t="s">
        <v>36</v>
      </c>
      <c r="E457" s="24" t="s">
        <v>37</v>
      </c>
      <c r="F457" s="24">
        <v>5438.06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3.27</v>
      </c>
      <c r="N457" s="24" t="s">
        <v>79</v>
      </c>
      <c r="O457" s="24">
        <v>0.06</v>
      </c>
      <c r="P457" s="24">
        <v>150.52</v>
      </c>
      <c r="Q457" s="24" t="s">
        <v>592</v>
      </c>
      <c r="R457" s="24">
        <v>2.77</v>
      </c>
      <c r="S457" s="25">
        <v>2.83</v>
      </c>
    </row>
    <row r="458" spans="1:19">
      <c r="A458" s="22">
        <v>445</v>
      </c>
      <c r="B458" s="22" t="s">
        <v>593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594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599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600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604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605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607</v>
      </c>
      <c r="C464" s="22" t="s">
        <v>608</v>
      </c>
      <c r="D464" s="22" t="s">
        <v>36</v>
      </c>
      <c r="E464" s="22" t="s">
        <v>37</v>
      </c>
      <c r="F464" s="22">
        <v>1211.1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575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609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135</v>
      </c>
      <c r="C467" s="24" t="s">
        <v>52</v>
      </c>
      <c r="D467" s="24" t="s">
        <v>36</v>
      </c>
      <c r="E467" s="24" t="s">
        <v>37</v>
      </c>
      <c r="F467" s="24">
        <v>3350.05</v>
      </c>
      <c r="G467" s="24">
        <v>2</v>
      </c>
      <c r="H467" s="24">
        <v>2</v>
      </c>
      <c r="I467" s="24">
        <v>0.06</v>
      </c>
      <c r="J467" s="24">
        <v>2</v>
      </c>
      <c r="K467" s="24">
        <v>2</v>
      </c>
      <c r="L467" s="24">
        <v>0.06</v>
      </c>
      <c r="M467" s="24">
        <v>6.33</v>
      </c>
      <c r="N467" s="24" t="s">
        <v>44</v>
      </c>
      <c r="O467" s="24">
        <v>0.19</v>
      </c>
      <c r="P467" s="24">
        <v>7.02</v>
      </c>
      <c r="Q467" s="24" t="s">
        <v>610</v>
      </c>
      <c r="R467" s="24">
        <v>0.21</v>
      </c>
      <c r="S467" s="23">
        <v>0.52</v>
      </c>
    </row>
    <row r="468" spans="1:19">
      <c r="A468" s="22">
        <v>455</v>
      </c>
      <c r="B468" s="22" t="s">
        <v>611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612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607</v>
      </c>
      <c r="C470" s="22" t="s">
        <v>613</v>
      </c>
      <c r="D470" s="22" t="s">
        <v>36</v>
      </c>
      <c r="E470" s="22" t="s">
        <v>37</v>
      </c>
      <c r="F470" s="22">
        <v>2846.2</v>
      </c>
      <c r="G470" s="22">
        <v>4</v>
      </c>
      <c r="H470" s="22">
        <v>4</v>
      </c>
      <c r="I470" s="22">
        <v>0.14</v>
      </c>
      <c r="J470" s="22">
        <v>1</v>
      </c>
      <c r="K470" s="22">
        <v>1</v>
      </c>
      <c r="L470" s="22">
        <v>0.04</v>
      </c>
      <c r="M470" s="22">
        <v>1.53</v>
      </c>
      <c r="N470" s="22" t="s">
        <v>614</v>
      </c>
      <c r="O470" s="22">
        <v>0.05</v>
      </c>
      <c r="P470" s="22">
        <v>0</v>
      </c>
      <c r="Q470" s="22" t="s">
        <v>38</v>
      </c>
      <c r="R470" s="22">
        <v>0</v>
      </c>
      <c r="S470" s="23">
        <v>0.23</v>
      </c>
    </row>
    <row r="471" spans="1:19">
      <c r="A471" s="24">
        <v>458</v>
      </c>
      <c r="B471" s="24" t="s">
        <v>615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102</v>
      </c>
      <c r="C472" s="22" t="s">
        <v>60</v>
      </c>
      <c r="D472" s="22" t="s">
        <v>36</v>
      </c>
      <c r="E472" s="22" t="s">
        <v>37</v>
      </c>
      <c r="F472" s="22">
        <v>3355.66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17.07</v>
      </c>
      <c r="N472" s="22" t="s">
        <v>616</v>
      </c>
      <c r="O472" s="22">
        <v>0.51</v>
      </c>
      <c r="P472" s="22">
        <v>265.47</v>
      </c>
      <c r="Q472" s="22" t="s">
        <v>617</v>
      </c>
      <c r="R472" s="22">
        <v>7.91</v>
      </c>
      <c r="S472" s="26">
        <v>8.42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618</v>
      </c>
      <c r="S473" s="2">
        <f>AVERAGE(S14:S472)</f>
        <v>3.9662527233115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619</v>
      </c>
      <c r="B1" s="1" t="s">
        <v>620</v>
      </c>
    </row>
    <row r="2" spans="1:2">
      <c r="A2" t="s">
        <v>621</v>
      </c>
      <c r="B2">
        <v>NAN</v>
      </c>
    </row>
    <row r="3" spans="1:2">
      <c r="A3" t="s">
        <v>622</v>
      </c>
      <c r="B3">
        <v>NAN</v>
      </c>
    </row>
    <row r="4" spans="1:2">
      <c r="A4" t="s">
        <v>623</v>
      </c>
      <c r="B4">
        <v>NAN</v>
      </c>
    </row>
    <row r="5" spans="1:2">
      <c r="A5" t="s">
        <v>624</v>
      </c>
      <c r="B5">
        <v>6.46</v>
      </c>
    </row>
    <row r="6" spans="1:2">
      <c r="A6" t="s">
        <v>625</v>
      </c>
      <c r="B6">
        <v>3.93</v>
      </c>
    </row>
    <row r="7" spans="1:2">
      <c r="A7" t="s">
        <v>626</v>
      </c>
      <c r="B7">
        <v>30.74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619</v>
      </c>
      <c r="B1" s="1" t="s">
        <v>620</v>
      </c>
    </row>
    <row r="2" spans="1:7">
      <c r="A2" t="s">
        <v>621</v>
      </c>
      <c r="B2">
        <v>NAN</v>
      </c>
    </row>
    <row r="3" spans="1:7">
      <c r="A3" t="s">
        <v>622</v>
      </c>
      <c r="C3">
        <v>NAN</v>
      </c>
    </row>
    <row r="4" spans="1:7">
      <c r="A4" t="s">
        <v>623</v>
      </c>
      <c r="D4">
        <v>NAN</v>
      </c>
    </row>
    <row r="5" spans="1:7">
      <c r="A5" t="s">
        <v>624</v>
      </c>
      <c r="E5">
        <v>6.46</v>
      </c>
    </row>
    <row r="6" spans="1:7">
      <c r="A6" t="s">
        <v>625</v>
      </c>
      <c r="F6">
        <v>3.93</v>
      </c>
    </row>
    <row r="7" spans="1:7">
      <c r="A7" t="s">
        <v>626</v>
      </c>
      <c r="G7">
        <v>30.74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2023-08-02T04:30:05+03:00</dcterms:created>
  <dcterms:modified xsi:type="dcterms:W3CDTF">2023-08-02T04:30:05+03:00</dcterms:modified>
  <dc:title>Untitled Spreadsheet</dc:title>
  <dc:description/>
  <dc:subject/>
  <cp:keywords/>
  <cp:category/>
</cp:coreProperties>
</file>